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Sheet1" sheetId="1" r:id="rId1"/>
    <sheet name="Sheet2" sheetId="2" r:id="rId2"/>
    <sheet name="Sheet3" sheetId="3" r:id="rId3"/>
  </sheets>
  <externalReferences>
    <externalReference r:id="rId6"/>
  </externalReferences>
  <definedNames>
    <definedName name="Characteristic">'[1]Picklists'!$A$194:$A$198</definedName>
    <definedName name="Confidence">'[1]Picklists'!$A$201:$A$206</definedName>
    <definedName name="Flood_Event_Outline_Source">'[1]Picklists'!$A$220:$A$225</definedName>
    <definedName name="Mechanism">'[1]Picklists'!$A$187:$A$191</definedName>
    <definedName name="Property_Count_Method">'[1]Picklists'!$A$213:$A$217</definedName>
    <definedName name="Source">'[1]Picklists'!$A$178:$A$184</definedName>
    <definedName name="YesNo">'[1]Picklists'!$A$209:$A$210</definedName>
  </definedNames>
  <calcPr fullCalcOnLoad="1"/>
</workbook>
</file>

<file path=xl/sharedStrings.xml><?xml version="1.0" encoding="utf-8"?>
<sst xmlns="http://schemas.openxmlformats.org/spreadsheetml/2006/main" count="1152" uniqueCount="321">
  <si>
    <t>2 days</t>
  </si>
  <si>
    <t>Surface runoff</t>
  </si>
  <si>
    <t>Medium</t>
  </si>
  <si>
    <t>Natural exceedance</t>
  </si>
  <si>
    <t>Natural flood</t>
  </si>
  <si>
    <t>No</t>
  </si>
  <si>
    <t>Yes</t>
  </si>
  <si>
    <t>Estimate from map</t>
  </si>
  <si>
    <t>Medium-Low</t>
  </si>
  <si>
    <t>Public</t>
  </si>
  <si>
    <t>Simple GIS</t>
  </si>
  <si>
    <t>Conisbrough</t>
  </si>
  <si>
    <t>A6023</t>
  </si>
  <si>
    <t>2 weeks</t>
  </si>
  <si>
    <t>Main rivers</t>
  </si>
  <si>
    <t>High-Medium</t>
  </si>
  <si>
    <t>Denaby Main</t>
  </si>
  <si>
    <t>System unable to cope</t>
  </si>
  <si>
    <t>Tickhill</t>
  </si>
  <si>
    <t>Askern</t>
  </si>
  <si>
    <t>Failure</t>
  </si>
  <si>
    <t>Aerial photo or video</t>
  </si>
  <si>
    <t>Scawsby</t>
  </si>
  <si>
    <t>Ordinary watercourses</t>
  </si>
  <si>
    <t>Doncaster</t>
  </si>
  <si>
    <t>Defence exceedance</t>
  </si>
  <si>
    <t>2/3 days</t>
  </si>
  <si>
    <t>Artificial infrastructure</t>
  </si>
  <si>
    <t>Rossington</t>
  </si>
  <si>
    <t>High</t>
  </si>
  <si>
    <t>Thorne</t>
  </si>
  <si>
    <t>Austerfield</t>
  </si>
  <si>
    <t>Ground photo or video</t>
  </si>
  <si>
    <t>Unknown</t>
  </si>
  <si>
    <t>Professional staff notes</t>
  </si>
  <si>
    <t>Doncaster Road</t>
  </si>
  <si>
    <t>1 day</t>
  </si>
  <si>
    <t>Moorends</t>
  </si>
  <si>
    <t>Sykehouse</t>
  </si>
  <si>
    <t>Number</t>
  </si>
  <si>
    <t>General Location including description</t>
  </si>
  <si>
    <t>Neighbourhood Area</t>
  </si>
  <si>
    <t>Grid Reference</t>
  </si>
  <si>
    <t>Location</t>
  </si>
  <si>
    <t>Date of Flood Event</t>
  </si>
  <si>
    <t>Flood Duration</t>
  </si>
  <si>
    <t>Main Source of Flooding</t>
  </si>
  <si>
    <t>Additional source of flooding</t>
  </si>
  <si>
    <t>Confidence in source of flooding</t>
  </si>
  <si>
    <t>Main Characteristic of flooding</t>
  </si>
  <si>
    <t>Property Count method</t>
  </si>
  <si>
    <t>Other human health consequences</t>
  </si>
  <si>
    <t>Significant economic consequences</t>
  </si>
  <si>
    <t>Number of non-residential properties</t>
  </si>
  <si>
    <t>Other economic consequences</t>
  </si>
  <si>
    <t>Significant environmental consequences</t>
  </si>
  <si>
    <t>Significant consequences to cultural heritage</t>
  </si>
  <si>
    <t>Cultural Heritage consequences</t>
  </si>
  <si>
    <t>Environment consequences</t>
  </si>
  <si>
    <t>Confidence in flood event outline</t>
  </si>
  <si>
    <t>Source of flood event outline</t>
  </si>
  <si>
    <t>Number of Residential properties flooded</t>
  </si>
  <si>
    <t>River Don is tidal in this area, and in high tide system backs up sykehouse main drain  and surface water can't get away which floods the highway on Broad Lane.</t>
  </si>
  <si>
    <t>SE463427,417215</t>
  </si>
  <si>
    <t>Park farm area and Starkbridge Lane and Broad Lane</t>
  </si>
  <si>
    <t>Occurs on different occasions - exact times unknown</t>
  </si>
  <si>
    <t>3-4 days</t>
  </si>
  <si>
    <t>Tidal. If River Don is high system backs up</t>
  </si>
  <si>
    <t>If heavy rainfall occurs then various roads flood and peoples gardens</t>
  </si>
  <si>
    <t>SE469898, 415498</t>
  </si>
  <si>
    <t>Barnsley Road, Bloomhill Road, Chadwick Road, Darlington Walk, Ferndale Drive, Gainfrod Road, Grange Road, Grange Square, Haig Road, Laburnum Avenue, Laurel Avenue, Marshland Road, Mulberry Avenue, Newfields Avenue, Newfields Drive, Northgate, Oakmoor Road, Park Road,  Richmond Road, Rowen Close, The Fairway, The Green, The Hermitage and Wilkinson Avenue.</t>
  </si>
  <si>
    <t>Various occasions</t>
  </si>
  <si>
    <t>Current system unable to cope with heavy storms</t>
  </si>
  <si>
    <t>Flash flood</t>
  </si>
  <si>
    <t>Due to size of soakaways the roads flood</t>
  </si>
  <si>
    <t>Old Campsall</t>
  </si>
  <si>
    <t>SE454368, 414355</t>
  </si>
  <si>
    <t>Old campsall, new road</t>
  </si>
  <si>
    <t>5 days</t>
  </si>
  <si>
    <t>Area in a dip</t>
  </si>
  <si>
    <t>During rainstorms station road, askern floods</t>
  </si>
  <si>
    <t>SE456443, 413624</t>
  </si>
  <si>
    <t>Askern, Station Road</t>
  </si>
  <si>
    <t>system unable to cope</t>
  </si>
  <si>
    <t>If river Don is high tide then system backs up and surface water can't get away</t>
  </si>
  <si>
    <t>Fishlake</t>
  </si>
  <si>
    <t>SE465320, 413319</t>
  </si>
  <si>
    <t>dependant on river</t>
  </si>
  <si>
    <t>If river is high system backs up</t>
  </si>
  <si>
    <t>In heavy rainstorms, Sutton Road junction Sutton Floods</t>
  </si>
  <si>
    <t>Sutton</t>
  </si>
  <si>
    <t>SE455039, 412326</t>
  </si>
  <si>
    <t>Sutton Road junction</t>
  </si>
  <si>
    <t>Cheviot Close PS trips out, system then backs up and floods road</t>
  </si>
  <si>
    <t>SE468377, 412520</t>
  </si>
  <si>
    <t>Cotswold Road, Grampian Way, Malvern Close and Pennine Road</t>
  </si>
  <si>
    <t>depends on pumps being fixed</t>
  </si>
  <si>
    <t>pumps trip out</t>
  </si>
  <si>
    <t>Drain adjacent to stanwell lane track blocks and floods moorhouse lane</t>
  </si>
  <si>
    <t>Moorhouse</t>
  </si>
  <si>
    <t>SE448804, 410299</t>
  </si>
  <si>
    <t>Moorhouse, Moorhouse Lane next to Gap Farm</t>
  </si>
  <si>
    <t>Drain Blockage</t>
  </si>
  <si>
    <t>Blockage or restriction</t>
  </si>
  <si>
    <t>Skellow, Mill Lane floods in heavy rainstorm</t>
  </si>
  <si>
    <t>Skellow</t>
  </si>
  <si>
    <t>SE452841, 410837</t>
  </si>
  <si>
    <t>Skellow, Mill Lane</t>
  </si>
  <si>
    <t>If watercourse is high system backs up</t>
  </si>
  <si>
    <t>Cedar Road, road and footpath floods causing a school closure and Cedars Nursing Home</t>
  </si>
  <si>
    <t>Balby</t>
  </si>
  <si>
    <t>SE455579,400667</t>
  </si>
  <si>
    <t>Cedar Road</t>
  </si>
  <si>
    <t>Elm Road, flooding from the watercourse at the behind the properties boundary</t>
  </si>
  <si>
    <t>Auckley</t>
  </si>
  <si>
    <t>SK464945, 399459</t>
  </si>
  <si>
    <t>Elm Road</t>
  </si>
  <si>
    <t>Hall Brigg, Clayton. Floods in heavy rainstorm</t>
  </si>
  <si>
    <t>Clayton</t>
  </si>
  <si>
    <t>SE445364 407838</t>
  </si>
  <si>
    <t>Hall Brig</t>
  </si>
  <si>
    <t>Hooton Road, nr. Big Tree House. Property flooded due to excessive surface water.</t>
  </si>
  <si>
    <t>Brodsworth</t>
  </si>
  <si>
    <t>SE449747 407503</t>
  </si>
  <si>
    <t>A638 Woodlands near roundabout</t>
  </si>
  <si>
    <t>Woodlands</t>
  </si>
  <si>
    <t>SE452739 405359</t>
  </si>
  <si>
    <t>A638</t>
  </si>
  <si>
    <t>Doncaster Road at Church Balk junction, Kirk Sandall. Road and Factory floods in heavyrainstorm</t>
  </si>
  <si>
    <t>Kirk Sandall</t>
  </si>
  <si>
    <t>SE461978 406739</t>
  </si>
  <si>
    <t>Doncaster Road at Church Balk junction</t>
  </si>
  <si>
    <t>York Road at Highfields junction. Road floods during heavy rainstorm</t>
  </si>
  <si>
    <t>Highfields</t>
  </si>
  <si>
    <t>SE454380, 406986</t>
  </si>
  <si>
    <t>Little Lane and Clay Lane West junction floods</t>
  </si>
  <si>
    <t>Long Sandall</t>
  </si>
  <si>
    <t>SE460213, 406473</t>
  </si>
  <si>
    <t>Little Lane and Clay Lane West junction</t>
  </si>
  <si>
    <t>1 week</t>
  </si>
  <si>
    <t>Barnby Dun Road under railway bridge, Kirk Sandal road floods</t>
  </si>
  <si>
    <t>SE461462, 407884</t>
  </si>
  <si>
    <t>Barnby Dun Road under railway bridge</t>
  </si>
  <si>
    <t>system unable, improvements and maintenance work carried out  March 2011 to improve situation</t>
  </si>
  <si>
    <t>Hickleton Road, Hickleton. Road floods near Sue Ryder during rainstorm as soakaway unable to cope</t>
  </si>
  <si>
    <t>Hickleton</t>
  </si>
  <si>
    <t>SE448199, 405303</t>
  </si>
  <si>
    <t>Hickleton Road, Hickleton</t>
  </si>
  <si>
    <t>4 - 5 days</t>
  </si>
  <si>
    <t>Coniston Road, Grange Road, Ulverston Avenue, Bowness Close, Oakwell Drive, Norbreck Road and Moss Road. Surface water and Sewer Flooding.</t>
  </si>
  <si>
    <t>SE457320, 413779</t>
  </si>
  <si>
    <t>Coniston Road</t>
  </si>
  <si>
    <t>Systems unable to cope</t>
  </si>
  <si>
    <t>flooding caused by collapsed sewer (now resolved)</t>
  </si>
  <si>
    <t>Roundabout on Thorne Road and A630. Road floods in heavy rainstorm</t>
  </si>
  <si>
    <t>Wheatley Hills</t>
  </si>
  <si>
    <t>SE460543, 405608</t>
  </si>
  <si>
    <t>Thorne Road A639 roundabout</t>
  </si>
  <si>
    <t>Blacksmiths Lane at Marr. Road floods in rainstorm</t>
  </si>
  <si>
    <t>Marr</t>
  </si>
  <si>
    <t>SE451218, 405014</t>
  </si>
  <si>
    <t>Blacksmiths Lane</t>
  </si>
  <si>
    <t>Milethorn Lane, Wheatley. Road floods in heavy rainstorm</t>
  </si>
  <si>
    <t xml:space="preserve">Wheatley </t>
  </si>
  <si>
    <t>SE457993, 404304</t>
  </si>
  <si>
    <t>Milethorn Lane</t>
  </si>
  <si>
    <t>Spring Lane, Sprotbrough. Road floods during heavy rainstorm as soakaway unable to cope</t>
  </si>
  <si>
    <t>Sprotbrough</t>
  </si>
  <si>
    <t>SE453662, 403123</t>
  </si>
  <si>
    <t>Spring Lane</t>
  </si>
  <si>
    <t>SE455404, 403031</t>
  </si>
  <si>
    <t>Sprotbrough Road, Melton Road and Challenger Drive junction</t>
  </si>
  <si>
    <t>Sprotbrough Road outside KFC. Road Floods when pumps kick in</t>
  </si>
  <si>
    <t>SE456539 404006</t>
  </si>
  <si>
    <t xml:space="preserve">Sprotbrough Road </t>
  </si>
  <si>
    <t>A18 Hyde Park. Carr House Road, Flooded Highway passable with care on both sides</t>
  </si>
  <si>
    <t>Hyde Park</t>
  </si>
  <si>
    <t>SE459116,402724</t>
  </si>
  <si>
    <t>A18</t>
  </si>
  <si>
    <t>A638 Bawtry Road.Flooded highway outbound side only, passable with care</t>
  </si>
  <si>
    <t>Cantley</t>
  </si>
  <si>
    <t>SE460258,402263</t>
  </si>
  <si>
    <t>Pastures Road junction with Cadeby Lane passable with care on both sides</t>
  </si>
  <si>
    <t>High Melton</t>
  </si>
  <si>
    <t>SE449961,401177</t>
  </si>
  <si>
    <t>Pastures Road</t>
  </si>
  <si>
    <t>River unable to cope</t>
  </si>
  <si>
    <t>Lambeth Road Playing Field and properties</t>
  </si>
  <si>
    <t>SE456732, 401084</t>
  </si>
  <si>
    <t>Lambeth Road</t>
  </si>
  <si>
    <t>Existing drainage system does not work</t>
  </si>
  <si>
    <t>Rowms Lane/Swinton Road, road floods impassable full width</t>
  </si>
  <si>
    <t>Mexborough</t>
  </si>
  <si>
    <t>SK446813,399738</t>
  </si>
  <si>
    <t>A6022</t>
  </si>
  <si>
    <t>Doncaster Road, road floods passable with care one side only</t>
  </si>
  <si>
    <t>SK449708,399828</t>
  </si>
  <si>
    <t>Grange Road, road flooding due to STW system requiring de-scaling</t>
  </si>
  <si>
    <t>SK461728,398279</t>
  </si>
  <si>
    <t>Grange Road</t>
  </si>
  <si>
    <t>Carr Lane,  road floods passable with care</t>
  </si>
  <si>
    <t>SK452645,397450</t>
  </si>
  <si>
    <t>Carr Lane</t>
  </si>
  <si>
    <t>natural flood</t>
  </si>
  <si>
    <t>Station Road/ Thorne Road, passable with care</t>
  </si>
  <si>
    <t>Bawtry</t>
  </si>
  <si>
    <t>SK468555,393606</t>
  </si>
  <si>
    <t>Station Road</t>
  </si>
  <si>
    <t>Wong Lane flooding of one property, gardens of properties on Saffron Crescent/Vinyard Close also flood road junction of Wilsic/ Dadsley Road floods.</t>
  </si>
  <si>
    <t>SK459009,393628</t>
  </si>
  <si>
    <t>Wong Lane</t>
  </si>
  <si>
    <t>System Unable to cope</t>
  </si>
  <si>
    <t>Sunderland Street flooding of the road, passable with care</t>
  </si>
  <si>
    <t>SK460218,393258</t>
  </si>
  <si>
    <t>A631</t>
  </si>
  <si>
    <t>Sycamore Crecsent Road and properties flood</t>
  </si>
  <si>
    <t>SK464971,393289</t>
  </si>
  <si>
    <t>Sycamore Crecsent</t>
  </si>
  <si>
    <t>Highway drainage and Soakaways exceeded</t>
  </si>
  <si>
    <t>Martin Lane road and gardens flood</t>
  </si>
  <si>
    <t>SK464869,393481</t>
  </si>
  <si>
    <t>Martin Lane</t>
  </si>
  <si>
    <t>Apy  Hill Lane road flooding under railway bridge</t>
  </si>
  <si>
    <t>SK458325,393054</t>
  </si>
  <si>
    <t>Apy Hill Lane</t>
  </si>
  <si>
    <t>Gainsborough Road, road floods under railway bridge impassable</t>
  </si>
  <si>
    <t>SK465354, 392742</t>
  </si>
  <si>
    <t>Winholme, suspected flooding from ordinary watercourses and groundwater</t>
  </si>
  <si>
    <t>Armthorpe</t>
  </si>
  <si>
    <t>SE462863, 404646</t>
  </si>
  <si>
    <t>Winholme</t>
  </si>
  <si>
    <t>Groundwater flooding</t>
  </si>
  <si>
    <t>Junction of Victorian Crescent with Town Moor Avenue, road floods passable with care</t>
  </si>
  <si>
    <t>Town Fields</t>
  </si>
  <si>
    <t>SE458568, 403791</t>
  </si>
  <si>
    <t>Victorian Crescent</t>
  </si>
  <si>
    <t>Goodison Boulevard one property flooded as its below the road level</t>
  </si>
  <si>
    <t>SE462426, 401056</t>
  </si>
  <si>
    <t>Goodison Boulevard/Sandhurst Road</t>
  </si>
  <si>
    <t>Bawtry Road flooding from road as property is lower than the road</t>
  </si>
  <si>
    <t>Hatfield Woodhouse</t>
  </si>
  <si>
    <t>SE467537, 408129</t>
  </si>
  <si>
    <t>A614</t>
  </si>
  <si>
    <t>Poor Drainage System</t>
  </si>
  <si>
    <t>Brierholme Close and Thorne Road properties are lower than the road</t>
  </si>
  <si>
    <t>Hatfield</t>
  </si>
  <si>
    <t>SE467385, 410387</t>
  </si>
  <si>
    <t>Brierholme Close/Thorne Road</t>
  </si>
  <si>
    <t>Oak Crescent, properties are lower than the road.</t>
  </si>
  <si>
    <t>SE468924, 414115</t>
  </si>
  <si>
    <t>Oak Crescent</t>
  </si>
  <si>
    <t>Waterside, Properties and drives are lower than the road</t>
  </si>
  <si>
    <t>SE467478, 414046</t>
  </si>
  <si>
    <t>Waterside</t>
  </si>
  <si>
    <t>SK466226, 393933</t>
  </si>
  <si>
    <t>Bawtry Road</t>
  </si>
  <si>
    <t xml:space="preserve">Doncaster Road, Road floods  </t>
  </si>
  <si>
    <t>SK458963, 394261</t>
  </si>
  <si>
    <t>A60</t>
  </si>
  <si>
    <t>Peastack Lane flooded from field runoff</t>
  </si>
  <si>
    <t>SK458701, 394232</t>
  </si>
  <si>
    <t>Peastack Lane</t>
  </si>
  <si>
    <t>Dykes need clearing</t>
  </si>
  <si>
    <t>Cridling Gardens flooding from Highway and surface water</t>
  </si>
  <si>
    <t>Norton</t>
  </si>
  <si>
    <t>SE455447, 415309</t>
  </si>
  <si>
    <t>Cridling gardens</t>
  </si>
  <si>
    <t>Eastfield Drive, flooding from highway and surface runoff</t>
  </si>
  <si>
    <t>SE456536, 413793</t>
  </si>
  <si>
    <t>Eastfield Drive</t>
  </si>
  <si>
    <t>Pool Avenue, flooding from highway and surface runoff</t>
  </si>
  <si>
    <t>SE456291, 413658</t>
  </si>
  <si>
    <t>Pool Avenue</t>
  </si>
  <si>
    <t>Thompson Terrace, flooding from highway and surface runoff</t>
  </si>
  <si>
    <t>SE456500, 413696</t>
  </si>
  <si>
    <t>Thompson Terrace</t>
  </si>
  <si>
    <t>Stocksbridge Lane junction with A19</t>
  </si>
  <si>
    <t>Owston</t>
  </si>
  <si>
    <t>SE455599, 411421</t>
  </si>
  <si>
    <t>A19</t>
  </si>
  <si>
    <t>Norton Infant and Junior School, Campsall Balk, road floods</t>
  </si>
  <si>
    <t>SE454560, 415051</t>
  </si>
  <si>
    <t>Campsall Balk</t>
  </si>
  <si>
    <t>System Unable to Cope</t>
  </si>
  <si>
    <t xml:space="preserve">Crane Moor Close flooding from surface runoff and groundwater </t>
  </si>
  <si>
    <t>Harlington</t>
  </si>
  <si>
    <t>SE448348, 402548</t>
  </si>
  <si>
    <t>Crane Moor Close</t>
  </si>
  <si>
    <t>Stables Lane, Flooding from surface runoff and groundwater</t>
  </si>
  <si>
    <t>Barnburgh</t>
  </si>
  <si>
    <t>SE448491, 403724</t>
  </si>
  <si>
    <t>Stables Lane</t>
  </si>
  <si>
    <t>Alwyn Avenue, flooding from surface water</t>
  </si>
  <si>
    <t>SE455155 405105</t>
  </si>
  <si>
    <t>Alwyn Avenue</t>
  </si>
  <si>
    <t>Ivanhoe Close flooding from surface water</t>
  </si>
  <si>
    <t>SE455974, 403846</t>
  </si>
  <si>
    <t>Ivanhoe Close</t>
  </si>
  <si>
    <t>Ings Road, surface water flooding, Just highway flooding on Ings Road and Ings View</t>
  </si>
  <si>
    <t>Arksey</t>
  </si>
  <si>
    <t>SE458024,406793</t>
  </si>
  <si>
    <t>Ings Road</t>
  </si>
  <si>
    <t>Grampian Way, Pennine Road, Cotswold Road</t>
  </si>
  <si>
    <t>SE468438,412486</t>
  </si>
  <si>
    <t>As previous</t>
  </si>
  <si>
    <t>approx 40-50</t>
  </si>
  <si>
    <t>Ivanhoe Close, Doncaster</t>
  </si>
  <si>
    <t>SE45618,403795</t>
  </si>
  <si>
    <t>flooded gardens also</t>
  </si>
  <si>
    <t>Nursery Lane, Sprotbrough. Road flooded impassable affects cottages and Pub</t>
  </si>
  <si>
    <t>SE453614, 401445</t>
  </si>
  <si>
    <t>Nursery lane</t>
  </si>
  <si>
    <t>up to 7 days</t>
  </si>
  <si>
    <t>Significant consequences to human health</t>
  </si>
  <si>
    <t>Comments</t>
  </si>
  <si>
    <t>Main Mechanism of Flooding</t>
  </si>
  <si>
    <t>Sprotbrough Road, Melton Road and Challenger Drive junction. Road floods and property adjacent to bridge</t>
  </si>
  <si>
    <t>Soakaways unable to cope</t>
  </si>
  <si>
    <t>Flooding caused by SW pumping Station tripping out (DMBC - Cheviot Close)</t>
  </si>
  <si>
    <t>York Road at Highfields junction</t>
  </si>
  <si>
    <t>Table 4-2 -  Locations of Surface Water Flooding which are classed as "Not significant" in June 2007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</si>
</sst>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0" fillId="0" borderId="0" xfId="0" applyNumberFormat="1" applyFont="1" applyAlignment="1" applyProtection="1">
      <alignment vertical="top" wrapText="1"/>
      <protection/>
    </xf>
    <xf numFmtId="0" fontId="0" fillId="0" borderId="10" xfId="0" applyNumberFormat="1" applyFont="1" applyBorder="1" applyAlignment="1" applyProtection="1">
      <alignment horizontal="left" vertical="top" wrapText="1"/>
      <protection/>
    </xf>
    <xf numFmtId="0" fontId="0" fillId="0" borderId="10" xfId="0" applyNumberFormat="1" applyFont="1" applyBorder="1" applyAlignment="1" applyProtection="1">
      <alignment vertical="top" wrapText="1"/>
      <protection/>
    </xf>
    <xf numFmtId="17" fontId="0" fillId="0" borderId="10" xfId="0" applyNumberFormat="1" applyFont="1" applyBorder="1" applyAlignment="1" applyProtection="1">
      <alignment vertical="top" wrapText="1"/>
      <protection/>
    </xf>
    <xf numFmtId="1" fontId="0" fillId="0" borderId="10" xfId="0" applyNumberFormat="1" applyFont="1" applyFill="1" applyBorder="1" applyAlignment="1">
      <alignment vertical="top" wrapText="1"/>
    </xf>
    <xf numFmtId="0" fontId="0"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wrapText="1"/>
      <protection/>
    </xf>
    <xf numFmtId="1" fontId="0" fillId="0" borderId="10" xfId="0" applyNumberFormat="1" applyFont="1" applyBorder="1" applyAlignment="1">
      <alignment vertical="top" wrapText="1"/>
    </xf>
    <xf numFmtId="0" fontId="3" fillId="0" borderId="0" xfId="0" applyFont="1" applyAlignment="1">
      <alignment/>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3" fillId="33" borderId="10" xfId="0" applyFont="1" applyFill="1" applyBorder="1" applyAlignment="1">
      <alignment horizontal="center"/>
    </xf>
    <xf numFmtId="0" fontId="0" fillId="0" borderId="10" xfId="0" applyNumberFormat="1" applyFont="1" applyFill="1" applyBorder="1" applyAlignment="1">
      <alignment horizontal="left" vertical="top" wrapText="1"/>
    </xf>
    <xf numFmtId="0" fontId="0" fillId="0" borderId="10" xfId="0" applyNumberFormat="1" applyFont="1" applyFill="1" applyBorder="1" applyAlignment="1">
      <alignment vertical="top" wrapText="1"/>
    </xf>
    <xf numFmtId="0" fontId="0" fillId="0" borderId="10" xfId="0" applyNumberFormat="1" applyFont="1" applyFill="1" applyBorder="1" applyAlignment="1">
      <alignment wrapText="1"/>
    </xf>
    <xf numFmtId="0" fontId="0" fillId="0" borderId="10" xfId="0" applyNumberFormat="1" applyFont="1" applyFill="1" applyBorder="1" applyAlignment="1">
      <alignment vertical="top" wrapText="1"/>
    </xf>
    <xf numFmtId="0" fontId="0" fillId="0" borderId="10" xfId="0" applyNumberFormat="1" applyFont="1" applyFill="1" applyBorder="1" applyAlignment="1" applyProtection="1" quotePrefix="1">
      <alignment vertical="top" wrapText="1"/>
      <protection/>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ansp\Local%20Settings\Temporary%20Internet%20Files\OLK507\Preliminary_assessment_report_spreadsheet_Significant%20(For%20inform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here - instructions"/>
      <sheetName val="Annex 1 Past floods"/>
      <sheetName val="Annex 2 Future floods"/>
      <sheetName val="Annex 3 Flood Risk Areas"/>
      <sheetName val="Picklists"/>
    </sheetNames>
    <sheetDataSet>
      <sheetData sheetId="4">
        <row r="178">
          <cell r="A178" t="str">
            <v>Surface runoff</v>
          </cell>
        </row>
        <row r="179">
          <cell r="A179" t="str">
            <v>Groundwater</v>
          </cell>
        </row>
        <row r="180">
          <cell r="A180" t="str">
            <v>Ordinary watercourses</v>
          </cell>
        </row>
        <row r="181">
          <cell r="A181" t="str">
            <v>Artificial infrastructure</v>
          </cell>
        </row>
        <row r="182">
          <cell r="A182" t="str">
            <v>Main rivers</v>
          </cell>
        </row>
        <row r="183">
          <cell r="A183" t="str">
            <v>The sea</v>
          </cell>
        </row>
        <row r="184">
          <cell r="A184" t="str">
            <v>No data</v>
          </cell>
        </row>
        <row r="187">
          <cell r="A187" t="str">
            <v>Natural exceedance</v>
          </cell>
        </row>
        <row r="188">
          <cell r="A188" t="str">
            <v>Defence exceedance</v>
          </cell>
        </row>
        <row r="189">
          <cell r="A189" t="str">
            <v>Failure</v>
          </cell>
        </row>
        <row r="190">
          <cell r="A190" t="str">
            <v>Blockage or restriction</v>
          </cell>
        </row>
        <row r="191">
          <cell r="A191" t="str">
            <v>No data</v>
          </cell>
        </row>
        <row r="194">
          <cell r="A194" t="str">
            <v>Natural flood</v>
          </cell>
        </row>
        <row r="195">
          <cell r="A195" t="str">
            <v>Flash flood</v>
          </cell>
        </row>
        <row r="196">
          <cell r="A196" t="str">
            <v>Deep flood</v>
          </cell>
        </row>
        <row r="197">
          <cell r="A197" t="str">
            <v>Snow melt flood</v>
          </cell>
        </row>
        <row r="198">
          <cell r="A198" t="str">
            <v>No data</v>
          </cell>
        </row>
        <row r="201">
          <cell r="A201" t="str">
            <v>High</v>
          </cell>
        </row>
        <row r="202">
          <cell r="A202" t="str">
            <v>High-Medium</v>
          </cell>
        </row>
        <row r="203">
          <cell r="A203" t="str">
            <v>Medium</v>
          </cell>
        </row>
        <row r="204">
          <cell r="A204" t="str">
            <v>Medium-Low</v>
          </cell>
        </row>
        <row r="205">
          <cell r="A205" t="str">
            <v>Low</v>
          </cell>
        </row>
        <row r="206">
          <cell r="A206" t="str">
            <v>Unknown</v>
          </cell>
        </row>
        <row r="209">
          <cell r="A209" t="str">
            <v>Yes</v>
          </cell>
        </row>
        <row r="210">
          <cell r="A210" t="str">
            <v>No</v>
          </cell>
        </row>
        <row r="213">
          <cell r="A213" t="str">
            <v>Detailed GIS</v>
          </cell>
        </row>
        <row r="214">
          <cell r="A214" t="str">
            <v>Simple GIS</v>
          </cell>
        </row>
        <row r="215">
          <cell r="A215" t="str">
            <v>Estimate from map</v>
          </cell>
        </row>
        <row r="216">
          <cell r="A216" t="str">
            <v>Observed number</v>
          </cell>
        </row>
        <row r="217">
          <cell r="A217" t="str">
            <v>Unknown</v>
          </cell>
        </row>
        <row r="220">
          <cell r="A220" t="str">
            <v>Site survey</v>
          </cell>
        </row>
        <row r="221">
          <cell r="A221" t="str">
            <v>Aerial photo or video</v>
          </cell>
        </row>
        <row r="222">
          <cell r="A222" t="str">
            <v>Ground photo or video</v>
          </cell>
        </row>
        <row r="223">
          <cell r="A223" t="str">
            <v>Professional staff notes</v>
          </cell>
        </row>
        <row r="224">
          <cell r="A224" t="str">
            <v>Public</v>
          </cell>
        </row>
        <row r="225">
          <cell r="A225"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0"/>
  <sheetViews>
    <sheetView tabSelected="1" zoomScalePageLayoutView="0" workbookViewId="0" topLeftCell="A1">
      <selection activeCell="F6" sqref="F6"/>
    </sheetView>
  </sheetViews>
  <sheetFormatPr defaultColWidth="9.140625" defaultRowHeight="12.75"/>
  <cols>
    <col min="2" max="2" width="36.00390625" style="0" customWidth="1"/>
    <col min="3" max="3" width="16.421875" style="0" customWidth="1"/>
    <col min="4" max="4" width="17.00390625" style="0" customWidth="1"/>
    <col min="5" max="5" width="17.8515625" style="0" customWidth="1"/>
    <col min="6" max="6" width="12.7109375" style="0" customWidth="1"/>
    <col min="8" max="8" width="12.8515625" style="0" customWidth="1"/>
    <col min="9" max="10" width="17.421875" style="0" customWidth="1"/>
    <col min="11" max="11" width="15.140625" style="0" customWidth="1"/>
    <col min="12" max="12" width="18.8515625" style="0" customWidth="1"/>
    <col min="13" max="13" width="24.28125" style="0" customWidth="1"/>
    <col min="14" max="14" width="22.7109375" style="0" customWidth="1"/>
    <col min="15" max="15" width="13.7109375" style="0" customWidth="1"/>
    <col min="16" max="16" width="25.7109375" style="0" customWidth="1"/>
    <col min="17" max="17" width="20.8515625" style="0" customWidth="1"/>
    <col min="18" max="18" width="20.28125" style="0" customWidth="1"/>
    <col min="19" max="19" width="13.7109375" style="0" customWidth="1"/>
    <col min="20" max="20" width="25.7109375" style="0" customWidth="1"/>
    <col min="21" max="21" width="24.57421875" style="0" customWidth="1"/>
    <col min="22" max="22" width="21.140625" style="0" customWidth="1"/>
    <col min="23" max="23" width="25.7109375" style="0" customWidth="1"/>
    <col min="24" max="24" width="16.28125" style="0" customWidth="1"/>
    <col min="25" max="25" width="18.8515625" style="0" customWidth="1"/>
    <col min="26" max="26" width="16.140625" style="0" customWidth="1"/>
    <col min="27" max="27" width="15.7109375" style="0" customWidth="1"/>
  </cols>
  <sheetData>
    <row r="1" ht="30" customHeight="1">
      <c r="A1" s="10" t="s">
        <v>320</v>
      </c>
    </row>
    <row r="3" spans="1:27" ht="30" customHeight="1">
      <c r="A3" s="11" t="s">
        <v>39</v>
      </c>
      <c r="B3" s="11" t="s">
        <v>40</v>
      </c>
      <c r="C3" s="12" t="s">
        <v>41</v>
      </c>
      <c r="D3" s="11" t="s">
        <v>42</v>
      </c>
      <c r="E3" s="13" t="s">
        <v>43</v>
      </c>
      <c r="F3" s="12" t="s">
        <v>44</v>
      </c>
      <c r="G3" s="12" t="s">
        <v>45</v>
      </c>
      <c r="H3" s="12" t="s">
        <v>46</v>
      </c>
      <c r="I3" s="12" t="s">
        <v>47</v>
      </c>
      <c r="J3" s="12" t="s">
        <v>48</v>
      </c>
      <c r="K3" s="12" t="s">
        <v>315</v>
      </c>
      <c r="L3" s="12" t="s">
        <v>49</v>
      </c>
      <c r="M3" s="12" t="s">
        <v>313</v>
      </c>
      <c r="N3" s="12" t="s">
        <v>61</v>
      </c>
      <c r="O3" s="12" t="s">
        <v>50</v>
      </c>
      <c r="P3" s="12" t="s">
        <v>51</v>
      </c>
      <c r="Q3" s="12" t="s">
        <v>52</v>
      </c>
      <c r="R3" s="12" t="s">
        <v>53</v>
      </c>
      <c r="S3" s="12" t="s">
        <v>50</v>
      </c>
      <c r="T3" s="12" t="s">
        <v>54</v>
      </c>
      <c r="U3" s="12" t="s">
        <v>55</v>
      </c>
      <c r="V3" s="12" t="s">
        <v>58</v>
      </c>
      <c r="W3" s="12" t="s">
        <v>56</v>
      </c>
      <c r="X3" s="12" t="s">
        <v>57</v>
      </c>
      <c r="Y3" s="12" t="s">
        <v>59</v>
      </c>
      <c r="Z3" s="12" t="s">
        <v>60</v>
      </c>
      <c r="AA3" s="12" t="s">
        <v>314</v>
      </c>
    </row>
    <row r="4" spans="1:27" ht="39.75" customHeight="1">
      <c r="A4" s="5">
        <v>1</v>
      </c>
      <c r="B4" s="14" t="s">
        <v>62</v>
      </c>
      <c r="C4" s="15" t="s">
        <v>38</v>
      </c>
      <c r="D4" s="15" t="s">
        <v>63</v>
      </c>
      <c r="E4" s="15" t="s">
        <v>64</v>
      </c>
      <c r="F4" s="15" t="s">
        <v>65</v>
      </c>
      <c r="G4" s="15" t="s">
        <v>66</v>
      </c>
      <c r="H4" s="15" t="s">
        <v>1</v>
      </c>
      <c r="I4" s="15" t="s">
        <v>67</v>
      </c>
      <c r="J4" s="15" t="s">
        <v>2</v>
      </c>
      <c r="K4" s="15" t="s">
        <v>3</v>
      </c>
      <c r="L4" s="15" t="s">
        <v>4</v>
      </c>
      <c r="M4" s="16" t="s">
        <v>5</v>
      </c>
      <c r="N4" s="15">
        <v>0</v>
      </c>
      <c r="O4" s="15"/>
      <c r="P4" s="16"/>
      <c r="Q4" s="15" t="s">
        <v>5</v>
      </c>
      <c r="R4" s="15">
        <v>0</v>
      </c>
      <c r="S4" s="3"/>
      <c r="T4" s="15" t="s">
        <v>5</v>
      </c>
      <c r="U4" s="15" t="s">
        <v>5</v>
      </c>
      <c r="V4" s="3"/>
      <c r="W4" s="15" t="s">
        <v>5</v>
      </c>
      <c r="X4" s="3"/>
      <c r="Y4" s="15"/>
      <c r="Z4" s="15" t="s">
        <v>9</v>
      </c>
      <c r="AA4" s="15"/>
    </row>
    <row r="5" spans="1:27" ht="39.75" customHeight="1">
      <c r="A5" s="5">
        <v>2</v>
      </c>
      <c r="B5" s="14" t="s">
        <v>68</v>
      </c>
      <c r="C5" s="15" t="s">
        <v>37</v>
      </c>
      <c r="D5" s="15" t="s">
        <v>69</v>
      </c>
      <c r="E5" s="15" t="s">
        <v>70</v>
      </c>
      <c r="F5" s="15" t="s">
        <v>71</v>
      </c>
      <c r="G5" s="15" t="s">
        <v>0</v>
      </c>
      <c r="H5" s="15" t="s">
        <v>1</v>
      </c>
      <c r="I5" s="15" t="s">
        <v>72</v>
      </c>
      <c r="J5" s="15" t="s">
        <v>2</v>
      </c>
      <c r="K5" s="15" t="s">
        <v>25</v>
      </c>
      <c r="L5" s="17" t="s">
        <v>73</v>
      </c>
      <c r="M5" s="16" t="s">
        <v>5</v>
      </c>
      <c r="N5" s="15"/>
      <c r="O5" s="15"/>
      <c r="P5" s="16"/>
      <c r="Q5" s="15" t="s">
        <v>5</v>
      </c>
      <c r="R5" s="15"/>
      <c r="S5" s="3"/>
      <c r="T5" s="15" t="s">
        <v>5</v>
      </c>
      <c r="U5" s="15" t="s">
        <v>5</v>
      </c>
      <c r="V5" s="3"/>
      <c r="W5" s="15" t="s">
        <v>5</v>
      </c>
      <c r="X5" s="3"/>
      <c r="Y5" s="15" t="s">
        <v>8</v>
      </c>
      <c r="Z5" s="15" t="s">
        <v>9</v>
      </c>
      <c r="AA5" s="15"/>
    </row>
    <row r="6" spans="1:27" ht="39.75" customHeight="1">
      <c r="A6" s="5">
        <v>3</v>
      </c>
      <c r="B6" s="14" t="s">
        <v>74</v>
      </c>
      <c r="C6" s="15" t="s">
        <v>75</v>
      </c>
      <c r="D6" s="15" t="s">
        <v>76</v>
      </c>
      <c r="E6" s="15" t="s">
        <v>77</v>
      </c>
      <c r="F6" s="15" t="s">
        <v>71</v>
      </c>
      <c r="G6" s="15" t="s">
        <v>78</v>
      </c>
      <c r="H6" s="15" t="s">
        <v>1</v>
      </c>
      <c r="I6" s="15" t="s">
        <v>79</v>
      </c>
      <c r="J6" s="15" t="s">
        <v>2</v>
      </c>
      <c r="K6" s="15" t="s">
        <v>3</v>
      </c>
      <c r="L6" s="15" t="s">
        <v>4</v>
      </c>
      <c r="M6" s="16" t="s">
        <v>5</v>
      </c>
      <c r="N6" s="15"/>
      <c r="O6" s="15"/>
      <c r="P6" s="16"/>
      <c r="Q6" s="15" t="s">
        <v>5</v>
      </c>
      <c r="R6" s="15"/>
      <c r="S6" s="3"/>
      <c r="T6" s="15" t="s">
        <v>5</v>
      </c>
      <c r="U6" s="15" t="s">
        <v>5</v>
      </c>
      <c r="V6" s="3"/>
      <c r="W6" s="15" t="s">
        <v>5</v>
      </c>
      <c r="X6" s="3"/>
      <c r="Y6" s="15" t="s">
        <v>8</v>
      </c>
      <c r="Z6" s="15" t="s">
        <v>9</v>
      </c>
      <c r="AA6" s="15"/>
    </row>
    <row r="7" spans="1:27" ht="39.75" customHeight="1">
      <c r="A7" s="5">
        <v>4</v>
      </c>
      <c r="B7" s="14" t="s">
        <v>80</v>
      </c>
      <c r="C7" s="15" t="s">
        <v>19</v>
      </c>
      <c r="D7" s="15" t="s">
        <v>81</v>
      </c>
      <c r="E7" s="15" t="s">
        <v>82</v>
      </c>
      <c r="F7" s="15" t="s">
        <v>71</v>
      </c>
      <c r="G7" s="15" t="s">
        <v>0</v>
      </c>
      <c r="H7" s="15" t="s">
        <v>1</v>
      </c>
      <c r="I7" s="15" t="s">
        <v>83</v>
      </c>
      <c r="J7" s="15" t="s">
        <v>2</v>
      </c>
      <c r="K7" s="15" t="s">
        <v>3</v>
      </c>
      <c r="L7" s="15" t="s">
        <v>73</v>
      </c>
      <c r="M7" s="16" t="s">
        <v>5</v>
      </c>
      <c r="N7" s="15"/>
      <c r="O7" s="15"/>
      <c r="P7" s="16"/>
      <c r="Q7" s="15" t="s">
        <v>5</v>
      </c>
      <c r="R7" s="15"/>
      <c r="S7" s="3"/>
      <c r="T7" s="15" t="s">
        <v>5</v>
      </c>
      <c r="U7" s="15" t="s">
        <v>5</v>
      </c>
      <c r="V7" s="3"/>
      <c r="W7" s="15" t="s">
        <v>5</v>
      </c>
      <c r="X7" s="3"/>
      <c r="Y7" s="15" t="s">
        <v>8</v>
      </c>
      <c r="Z7" s="15" t="s">
        <v>9</v>
      </c>
      <c r="AA7" s="15"/>
    </row>
    <row r="8" spans="1:27" ht="39.75" customHeight="1">
      <c r="A8" s="5">
        <v>5</v>
      </c>
      <c r="B8" s="6" t="s">
        <v>84</v>
      </c>
      <c r="C8" s="7" t="s">
        <v>85</v>
      </c>
      <c r="D8" s="7" t="s">
        <v>86</v>
      </c>
      <c r="E8" s="7" t="s">
        <v>85</v>
      </c>
      <c r="F8" s="7" t="s">
        <v>71</v>
      </c>
      <c r="G8" s="7" t="s">
        <v>87</v>
      </c>
      <c r="H8" s="7" t="s">
        <v>1</v>
      </c>
      <c r="I8" s="7" t="s">
        <v>88</v>
      </c>
      <c r="J8" s="18" t="s">
        <v>2</v>
      </c>
      <c r="K8" s="7" t="s">
        <v>3</v>
      </c>
      <c r="L8" s="7" t="s">
        <v>73</v>
      </c>
      <c r="M8" s="8" t="s">
        <v>5</v>
      </c>
      <c r="N8" s="7"/>
      <c r="O8" s="18"/>
      <c r="P8" s="8"/>
      <c r="Q8" s="7" t="s">
        <v>5</v>
      </c>
      <c r="R8" s="7"/>
      <c r="S8" s="3"/>
      <c r="T8" s="7" t="s">
        <v>5</v>
      </c>
      <c r="U8" s="7" t="s">
        <v>5</v>
      </c>
      <c r="V8" s="3"/>
      <c r="W8" s="7" t="s">
        <v>5</v>
      </c>
      <c r="X8" s="3"/>
      <c r="Y8" s="7" t="s">
        <v>8</v>
      </c>
      <c r="Z8" s="7" t="s">
        <v>9</v>
      </c>
      <c r="AA8" s="7"/>
    </row>
    <row r="9" spans="1:27" ht="39.75" customHeight="1">
      <c r="A9" s="5">
        <v>6</v>
      </c>
      <c r="B9" s="6" t="s">
        <v>89</v>
      </c>
      <c r="C9" s="7" t="s">
        <v>90</v>
      </c>
      <c r="D9" s="7" t="s">
        <v>91</v>
      </c>
      <c r="E9" s="7" t="s">
        <v>92</v>
      </c>
      <c r="F9" s="7" t="s">
        <v>71</v>
      </c>
      <c r="G9" s="7" t="s">
        <v>36</v>
      </c>
      <c r="H9" s="7" t="s">
        <v>1</v>
      </c>
      <c r="I9" s="7"/>
      <c r="J9" s="18" t="s">
        <v>2</v>
      </c>
      <c r="K9" s="7" t="s">
        <v>3</v>
      </c>
      <c r="L9" s="7" t="s">
        <v>73</v>
      </c>
      <c r="M9" s="7" t="s">
        <v>5</v>
      </c>
      <c r="N9" s="7"/>
      <c r="O9" s="18"/>
      <c r="P9" s="7"/>
      <c r="Q9" s="7" t="s">
        <v>5</v>
      </c>
      <c r="R9" s="7"/>
      <c r="S9" s="3"/>
      <c r="T9" s="7" t="s">
        <v>5</v>
      </c>
      <c r="U9" s="7" t="s">
        <v>5</v>
      </c>
      <c r="V9" s="3"/>
      <c r="W9" s="7" t="s">
        <v>5</v>
      </c>
      <c r="X9" s="3"/>
      <c r="Y9" s="7" t="s">
        <v>8</v>
      </c>
      <c r="Z9" s="7" t="s">
        <v>9</v>
      </c>
      <c r="AA9" s="7"/>
    </row>
    <row r="10" spans="1:27" ht="39.75" customHeight="1">
      <c r="A10" s="5">
        <v>7</v>
      </c>
      <c r="B10" s="6" t="s">
        <v>93</v>
      </c>
      <c r="C10" s="7" t="s">
        <v>30</v>
      </c>
      <c r="D10" s="7" t="s">
        <v>94</v>
      </c>
      <c r="E10" s="7" t="s">
        <v>95</v>
      </c>
      <c r="F10" s="7" t="s">
        <v>71</v>
      </c>
      <c r="G10" s="7" t="s">
        <v>96</v>
      </c>
      <c r="H10" s="7" t="s">
        <v>1</v>
      </c>
      <c r="I10" s="7" t="s">
        <v>97</v>
      </c>
      <c r="J10" s="18" t="s">
        <v>2</v>
      </c>
      <c r="K10" s="18" t="s">
        <v>20</v>
      </c>
      <c r="L10" s="7" t="s">
        <v>73</v>
      </c>
      <c r="M10" s="7" t="s">
        <v>5</v>
      </c>
      <c r="N10" s="7"/>
      <c r="O10" s="18"/>
      <c r="P10" s="7"/>
      <c r="Q10" s="7" t="s">
        <v>5</v>
      </c>
      <c r="R10" s="7"/>
      <c r="S10" s="7"/>
      <c r="T10" s="18" t="s">
        <v>5</v>
      </c>
      <c r="U10" s="18" t="s">
        <v>5</v>
      </c>
      <c r="V10" s="7"/>
      <c r="W10" s="18" t="s">
        <v>5</v>
      </c>
      <c r="X10" s="7"/>
      <c r="Y10" s="7" t="s">
        <v>8</v>
      </c>
      <c r="Z10" s="7" t="s">
        <v>9</v>
      </c>
      <c r="AA10" s="7"/>
    </row>
    <row r="11" spans="1:27" ht="39.75" customHeight="1">
      <c r="A11" s="5">
        <v>8</v>
      </c>
      <c r="B11" s="6" t="s">
        <v>98</v>
      </c>
      <c r="C11" s="7" t="s">
        <v>99</v>
      </c>
      <c r="D11" s="7" t="s">
        <v>100</v>
      </c>
      <c r="E11" s="7" t="s">
        <v>101</v>
      </c>
      <c r="F11" s="7" t="s">
        <v>71</v>
      </c>
      <c r="G11" s="7" t="s">
        <v>0</v>
      </c>
      <c r="H11" s="7" t="s">
        <v>1</v>
      </c>
      <c r="I11" s="7" t="s">
        <v>102</v>
      </c>
      <c r="J11" s="18" t="s">
        <v>2</v>
      </c>
      <c r="K11" s="18" t="s">
        <v>103</v>
      </c>
      <c r="L11" s="7" t="s">
        <v>73</v>
      </c>
      <c r="M11" s="7" t="s">
        <v>5</v>
      </c>
      <c r="N11" s="7"/>
      <c r="O11" s="18"/>
      <c r="P11" s="7"/>
      <c r="Q11" s="18" t="s">
        <v>5</v>
      </c>
      <c r="R11" s="7"/>
      <c r="S11" s="3"/>
      <c r="T11" s="7" t="s">
        <v>5</v>
      </c>
      <c r="U11" s="18" t="s">
        <v>5</v>
      </c>
      <c r="V11" s="3"/>
      <c r="W11" s="18" t="s">
        <v>5</v>
      </c>
      <c r="X11" s="3"/>
      <c r="Y11" s="7" t="s">
        <v>8</v>
      </c>
      <c r="Z11" s="7" t="s">
        <v>9</v>
      </c>
      <c r="AA11" s="7"/>
    </row>
    <row r="12" spans="1:27" ht="39.75" customHeight="1">
      <c r="A12" s="9">
        <v>9</v>
      </c>
      <c r="B12" s="2" t="s">
        <v>104</v>
      </c>
      <c r="C12" s="3" t="s">
        <v>105</v>
      </c>
      <c r="D12" s="3" t="s">
        <v>106</v>
      </c>
      <c r="E12" s="3" t="s">
        <v>107</v>
      </c>
      <c r="F12" s="3" t="s">
        <v>71</v>
      </c>
      <c r="G12" s="3" t="s">
        <v>0</v>
      </c>
      <c r="H12" s="3" t="s">
        <v>1</v>
      </c>
      <c r="I12" s="3" t="s">
        <v>108</v>
      </c>
      <c r="J12" s="3" t="s">
        <v>2</v>
      </c>
      <c r="K12" s="3" t="s">
        <v>3</v>
      </c>
      <c r="L12" s="3" t="s">
        <v>73</v>
      </c>
      <c r="M12" s="3" t="s">
        <v>5</v>
      </c>
      <c r="N12" s="3"/>
      <c r="O12" s="3"/>
      <c r="P12" s="3"/>
      <c r="Q12" s="3" t="s">
        <v>5</v>
      </c>
      <c r="R12" s="3"/>
      <c r="S12" s="3"/>
      <c r="T12" s="3" t="s">
        <v>5</v>
      </c>
      <c r="U12" s="3" t="s">
        <v>5</v>
      </c>
      <c r="V12" s="3"/>
      <c r="W12" s="3" t="s">
        <v>5</v>
      </c>
      <c r="X12" s="3"/>
      <c r="Y12" s="3" t="s">
        <v>8</v>
      </c>
      <c r="Z12" s="3" t="s">
        <v>9</v>
      </c>
      <c r="AA12" s="3"/>
    </row>
    <row r="13" spans="1:27" ht="39.75" customHeight="1">
      <c r="A13" s="9">
        <v>10</v>
      </c>
      <c r="B13" s="2" t="s">
        <v>109</v>
      </c>
      <c r="C13" s="3" t="s">
        <v>110</v>
      </c>
      <c r="D13" s="3" t="s">
        <v>111</v>
      </c>
      <c r="E13" s="3" t="s">
        <v>112</v>
      </c>
      <c r="F13" s="4">
        <v>39234</v>
      </c>
      <c r="G13" s="3" t="s">
        <v>0</v>
      </c>
      <c r="H13" s="3" t="s">
        <v>1</v>
      </c>
      <c r="I13" s="3" t="s">
        <v>17</v>
      </c>
      <c r="J13" s="3" t="s">
        <v>15</v>
      </c>
      <c r="K13" s="3" t="s">
        <v>3</v>
      </c>
      <c r="L13" s="3" t="s">
        <v>4</v>
      </c>
      <c r="M13" s="3" t="s">
        <v>5</v>
      </c>
      <c r="N13" s="3"/>
      <c r="O13" s="3"/>
      <c r="P13" s="3"/>
      <c r="Q13" s="3"/>
      <c r="R13" s="3"/>
      <c r="S13" s="3"/>
      <c r="T13" s="3" t="s">
        <v>5</v>
      </c>
      <c r="U13" s="3" t="s">
        <v>5</v>
      </c>
      <c r="V13" s="3"/>
      <c r="W13" s="3" t="s">
        <v>5</v>
      </c>
      <c r="X13" s="3"/>
      <c r="Y13" s="3" t="s">
        <v>8</v>
      </c>
      <c r="Z13" s="3" t="s">
        <v>32</v>
      </c>
      <c r="AA13" s="3"/>
    </row>
    <row r="14" spans="1:27" ht="39.75" customHeight="1">
      <c r="A14" s="9">
        <v>11</v>
      </c>
      <c r="B14" s="2" t="s">
        <v>113</v>
      </c>
      <c r="C14" s="3" t="s">
        <v>114</v>
      </c>
      <c r="D14" s="3" t="s">
        <v>115</v>
      </c>
      <c r="E14" s="3" t="s">
        <v>116</v>
      </c>
      <c r="F14" s="4">
        <v>39234</v>
      </c>
      <c r="G14" s="3" t="s">
        <v>33</v>
      </c>
      <c r="H14" s="3" t="s">
        <v>23</v>
      </c>
      <c r="I14" s="3" t="s">
        <v>17</v>
      </c>
      <c r="J14" s="3" t="s">
        <v>15</v>
      </c>
      <c r="K14" s="3" t="s">
        <v>3</v>
      </c>
      <c r="L14" s="3" t="s">
        <v>4</v>
      </c>
      <c r="M14" s="3" t="s">
        <v>5</v>
      </c>
      <c r="N14" s="3">
        <v>14</v>
      </c>
      <c r="O14" s="3" t="s">
        <v>10</v>
      </c>
      <c r="P14" s="3"/>
      <c r="Q14" s="3" t="s">
        <v>5</v>
      </c>
      <c r="R14" s="3"/>
      <c r="S14" s="3"/>
      <c r="T14" s="3" t="s">
        <v>5</v>
      </c>
      <c r="U14" s="3" t="s">
        <v>5</v>
      </c>
      <c r="V14" s="3"/>
      <c r="W14" s="3" t="s">
        <v>5</v>
      </c>
      <c r="X14" s="3"/>
      <c r="Y14" s="3"/>
      <c r="Z14" s="3" t="s">
        <v>34</v>
      </c>
      <c r="AA14" s="3"/>
    </row>
    <row r="15" spans="1:27" ht="39.75" customHeight="1">
      <c r="A15" s="9">
        <v>12</v>
      </c>
      <c r="B15" s="2" t="s">
        <v>117</v>
      </c>
      <c r="C15" s="3" t="s">
        <v>118</v>
      </c>
      <c r="D15" s="3" t="s">
        <v>119</v>
      </c>
      <c r="E15" s="3" t="s">
        <v>120</v>
      </c>
      <c r="F15" s="3" t="s">
        <v>71</v>
      </c>
      <c r="G15" s="3" t="s">
        <v>0</v>
      </c>
      <c r="H15" s="3" t="s">
        <v>1</v>
      </c>
      <c r="I15" s="3" t="s">
        <v>83</v>
      </c>
      <c r="J15" s="3" t="s">
        <v>2</v>
      </c>
      <c r="K15" s="3" t="s">
        <v>3</v>
      </c>
      <c r="L15" s="3" t="s">
        <v>73</v>
      </c>
      <c r="M15" s="3" t="s">
        <v>5</v>
      </c>
      <c r="N15" s="3"/>
      <c r="O15" s="3"/>
      <c r="P15" s="3"/>
      <c r="Q15" s="3" t="s">
        <v>5</v>
      </c>
      <c r="R15" s="3"/>
      <c r="S15" s="3"/>
      <c r="T15" s="3" t="s">
        <v>5</v>
      </c>
      <c r="U15" s="3" t="s">
        <v>5</v>
      </c>
      <c r="V15" s="3"/>
      <c r="W15" s="3" t="s">
        <v>5</v>
      </c>
      <c r="X15" s="3"/>
      <c r="Y15" s="3" t="s">
        <v>8</v>
      </c>
      <c r="Z15" s="3" t="s">
        <v>9</v>
      </c>
      <c r="AA15" s="3"/>
    </row>
    <row r="16" spans="1:27" ht="39.75" customHeight="1">
      <c r="A16" s="9">
        <v>13</v>
      </c>
      <c r="B16" s="2" t="s">
        <v>121</v>
      </c>
      <c r="C16" s="3" t="s">
        <v>122</v>
      </c>
      <c r="D16" s="3" t="s">
        <v>123</v>
      </c>
      <c r="E16" s="3" t="s">
        <v>35</v>
      </c>
      <c r="F16" s="3" t="s">
        <v>71</v>
      </c>
      <c r="G16" s="3" t="s">
        <v>36</v>
      </c>
      <c r="H16" s="3" t="s">
        <v>1</v>
      </c>
      <c r="I16" s="3" t="s">
        <v>83</v>
      </c>
      <c r="J16" s="3" t="s">
        <v>2</v>
      </c>
      <c r="K16" s="3" t="s">
        <v>3</v>
      </c>
      <c r="L16" s="3" t="s">
        <v>4</v>
      </c>
      <c r="M16" s="3" t="s">
        <v>5</v>
      </c>
      <c r="N16" s="3">
        <v>1</v>
      </c>
      <c r="O16" s="3" t="s">
        <v>10</v>
      </c>
      <c r="P16" s="3"/>
      <c r="Q16" s="3" t="s">
        <v>5</v>
      </c>
      <c r="R16" s="3"/>
      <c r="S16" s="3"/>
      <c r="T16" s="3" t="s">
        <v>5</v>
      </c>
      <c r="U16" s="3" t="s">
        <v>5</v>
      </c>
      <c r="V16" s="3"/>
      <c r="W16" s="3" t="s">
        <v>5</v>
      </c>
      <c r="X16" s="3"/>
      <c r="Y16" s="3" t="s">
        <v>8</v>
      </c>
      <c r="Z16" s="3" t="s">
        <v>34</v>
      </c>
      <c r="AA16" s="3"/>
    </row>
    <row r="17" spans="1:27" ht="39.75" customHeight="1">
      <c r="A17" s="9">
        <v>14</v>
      </c>
      <c r="B17" s="2" t="s">
        <v>124</v>
      </c>
      <c r="C17" s="3" t="s">
        <v>125</v>
      </c>
      <c r="D17" s="3" t="s">
        <v>126</v>
      </c>
      <c r="E17" s="3" t="s">
        <v>127</v>
      </c>
      <c r="F17" s="3" t="s">
        <v>71</v>
      </c>
      <c r="G17" s="3" t="s">
        <v>0</v>
      </c>
      <c r="H17" s="3" t="s">
        <v>1</v>
      </c>
      <c r="I17" s="3" t="s">
        <v>83</v>
      </c>
      <c r="J17" s="3" t="s">
        <v>2</v>
      </c>
      <c r="K17" s="3" t="s">
        <v>3</v>
      </c>
      <c r="L17" s="3" t="s">
        <v>73</v>
      </c>
      <c r="M17" s="3" t="s">
        <v>5</v>
      </c>
      <c r="N17" s="3"/>
      <c r="O17" s="3"/>
      <c r="P17" s="3"/>
      <c r="Q17" s="3" t="s">
        <v>5</v>
      </c>
      <c r="R17" s="3"/>
      <c r="S17" s="3"/>
      <c r="T17" s="3" t="s">
        <v>5</v>
      </c>
      <c r="U17" s="3" t="s">
        <v>5</v>
      </c>
      <c r="V17" s="3"/>
      <c r="W17" s="3" t="s">
        <v>5</v>
      </c>
      <c r="X17" s="3"/>
      <c r="Y17" s="3" t="s">
        <v>8</v>
      </c>
      <c r="Z17" s="3" t="s">
        <v>9</v>
      </c>
      <c r="AA17" s="3"/>
    </row>
    <row r="18" spans="1:27" ht="39.75" customHeight="1">
      <c r="A18" s="9">
        <v>15</v>
      </c>
      <c r="B18" s="2" t="s">
        <v>128</v>
      </c>
      <c r="C18" s="3" t="s">
        <v>129</v>
      </c>
      <c r="D18" s="3" t="s">
        <v>130</v>
      </c>
      <c r="E18" s="3" t="s">
        <v>131</v>
      </c>
      <c r="F18" s="3" t="s">
        <v>71</v>
      </c>
      <c r="G18" s="3" t="s">
        <v>0</v>
      </c>
      <c r="H18" s="3" t="s">
        <v>1</v>
      </c>
      <c r="I18" s="3" t="s">
        <v>83</v>
      </c>
      <c r="J18" s="3" t="s">
        <v>2</v>
      </c>
      <c r="K18" s="3" t="s">
        <v>3</v>
      </c>
      <c r="L18" s="3" t="s">
        <v>73</v>
      </c>
      <c r="M18" s="3" t="s">
        <v>5</v>
      </c>
      <c r="N18" s="3"/>
      <c r="O18" s="3"/>
      <c r="P18" s="3"/>
      <c r="Q18" s="3" t="s">
        <v>5</v>
      </c>
      <c r="R18" s="3"/>
      <c r="S18" s="3"/>
      <c r="T18" s="3" t="s">
        <v>5</v>
      </c>
      <c r="U18" s="3" t="s">
        <v>5</v>
      </c>
      <c r="V18" s="3"/>
      <c r="W18" s="3" t="s">
        <v>5</v>
      </c>
      <c r="X18" s="3"/>
      <c r="Y18" s="3" t="s">
        <v>8</v>
      </c>
      <c r="Z18" s="3" t="s">
        <v>9</v>
      </c>
      <c r="AA18" s="3"/>
    </row>
    <row r="19" spans="1:27" ht="39.75" customHeight="1">
      <c r="A19" s="9">
        <v>16</v>
      </c>
      <c r="B19" s="2" t="s">
        <v>132</v>
      </c>
      <c r="C19" s="3" t="s">
        <v>133</v>
      </c>
      <c r="D19" s="3" t="s">
        <v>134</v>
      </c>
      <c r="E19" s="3" t="s">
        <v>319</v>
      </c>
      <c r="F19" s="3" t="s">
        <v>71</v>
      </c>
      <c r="G19" s="3" t="s">
        <v>0</v>
      </c>
      <c r="H19" s="3" t="s">
        <v>1</v>
      </c>
      <c r="I19" s="3" t="s">
        <v>83</v>
      </c>
      <c r="J19" s="3" t="s">
        <v>2</v>
      </c>
      <c r="K19" s="3" t="s">
        <v>3</v>
      </c>
      <c r="L19" s="3" t="s">
        <v>73</v>
      </c>
      <c r="M19" s="3" t="s">
        <v>5</v>
      </c>
      <c r="N19" s="3"/>
      <c r="O19" s="3"/>
      <c r="P19" s="3"/>
      <c r="Q19" s="3" t="s">
        <v>5</v>
      </c>
      <c r="R19" s="3"/>
      <c r="S19" s="3"/>
      <c r="T19" s="3" t="s">
        <v>5</v>
      </c>
      <c r="U19" s="3" t="s">
        <v>5</v>
      </c>
      <c r="V19" s="3"/>
      <c r="W19" s="3" t="s">
        <v>5</v>
      </c>
      <c r="X19" s="3"/>
      <c r="Y19" s="3" t="s">
        <v>8</v>
      </c>
      <c r="Z19" s="3" t="s">
        <v>9</v>
      </c>
      <c r="AA19" s="3"/>
    </row>
    <row r="20" spans="1:27" ht="39.75" customHeight="1">
      <c r="A20" s="9">
        <v>17</v>
      </c>
      <c r="B20" s="2" t="s">
        <v>135</v>
      </c>
      <c r="C20" s="3" t="s">
        <v>136</v>
      </c>
      <c r="D20" s="3" t="s">
        <v>137</v>
      </c>
      <c r="E20" s="3" t="s">
        <v>138</v>
      </c>
      <c r="F20" s="3" t="s">
        <v>71</v>
      </c>
      <c r="G20" s="3" t="s">
        <v>139</v>
      </c>
      <c r="H20" s="3" t="s">
        <v>1</v>
      </c>
      <c r="I20" s="3" t="s">
        <v>83</v>
      </c>
      <c r="J20" s="3" t="s">
        <v>2</v>
      </c>
      <c r="K20" s="3" t="s">
        <v>3</v>
      </c>
      <c r="L20" s="3" t="s">
        <v>73</v>
      </c>
      <c r="M20" s="3" t="s">
        <v>5</v>
      </c>
      <c r="N20" s="3"/>
      <c r="O20" s="3"/>
      <c r="P20" s="3"/>
      <c r="Q20" s="3" t="s">
        <v>5</v>
      </c>
      <c r="R20" s="3"/>
      <c r="S20" s="3"/>
      <c r="T20" s="3" t="s">
        <v>5</v>
      </c>
      <c r="U20" s="3" t="s">
        <v>5</v>
      </c>
      <c r="V20" s="3"/>
      <c r="W20" s="3" t="s">
        <v>5</v>
      </c>
      <c r="X20" s="3"/>
      <c r="Y20" s="3" t="s">
        <v>8</v>
      </c>
      <c r="Z20" s="3" t="s">
        <v>9</v>
      </c>
      <c r="AA20" s="3"/>
    </row>
    <row r="21" spans="1:27" ht="39.75" customHeight="1">
      <c r="A21" s="9">
        <v>18</v>
      </c>
      <c r="B21" s="2" t="s">
        <v>140</v>
      </c>
      <c r="C21" s="3" t="s">
        <v>129</v>
      </c>
      <c r="D21" s="3" t="s">
        <v>141</v>
      </c>
      <c r="E21" s="3" t="s">
        <v>142</v>
      </c>
      <c r="F21" s="3" t="s">
        <v>71</v>
      </c>
      <c r="G21" s="3" t="s">
        <v>0</v>
      </c>
      <c r="H21" s="3" t="s">
        <v>1</v>
      </c>
      <c r="I21" s="3" t="s">
        <v>143</v>
      </c>
      <c r="J21" s="3" t="s">
        <v>2</v>
      </c>
      <c r="K21" s="3" t="s">
        <v>3</v>
      </c>
      <c r="L21" s="3" t="s">
        <v>73</v>
      </c>
      <c r="M21" s="3" t="s">
        <v>5</v>
      </c>
      <c r="N21" s="3"/>
      <c r="O21" s="3"/>
      <c r="P21" s="3"/>
      <c r="Q21" s="3" t="s">
        <v>6</v>
      </c>
      <c r="R21" s="3"/>
      <c r="S21" s="3"/>
      <c r="T21" s="3" t="s">
        <v>5</v>
      </c>
      <c r="U21" s="3" t="s">
        <v>5</v>
      </c>
      <c r="V21" s="3"/>
      <c r="W21" s="3" t="s">
        <v>5</v>
      </c>
      <c r="X21" s="3"/>
      <c r="Y21" s="3" t="s">
        <v>8</v>
      </c>
      <c r="Z21" s="3" t="s">
        <v>9</v>
      </c>
      <c r="AA21" s="3"/>
    </row>
    <row r="22" spans="1:27" ht="39.75" customHeight="1">
      <c r="A22" s="9">
        <v>19</v>
      </c>
      <c r="B22" s="2" t="s">
        <v>144</v>
      </c>
      <c r="C22" s="3" t="s">
        <v>145</v>
      </c>
      <c r="D22" s="3" t="s">
        <v>146</v>
      </c>
      <c r="E22" s="3" t="s">
        <v>147</v>
      </c>
      <c r="F22" s="3" t="s">
        <v>71</v>
      </c>
      <c r="G22" s="3" t="s">
        <v>148</v>
      </c>
      <c r="H22" s="3" t="s">
        <v>1</v>
      </c>
      <c r="I22" s="3" t="s">
        <v>83</v>
      </c>
      <c r="J22" s="3" t="s">
        <v>2</v>
      </c>
      <c r="K22" s="3" t="s">
        <v>3</v>
      </c>
      <c r="L22" s="3" t="s">
        <v>73</v>
      </c>
      <c r="M22" s="3" t="s">
        <v>5</v>
      </c>
      <c r="N22" s="3"/>
      <c r="O22" s="3"/>
      <c r="P22" s="3"/>
      <c r="Q22" s="3" t="s">
        <v>5</v>
      </c>
      <c r="R22" s="3"/>
      <c r="S22" s="3"/>
      <c r="T22" s="3" t="s">
        <v>5</v>
      </c>
      <c r="U22" s="3" t="s">
        <v>5</v>
      </c>
      <c r="V22" s="3"/>
      <c r="W22" s="3" t="s">
        <v>5</v>
      </c>
      <c r="X22" s="3"/>
      <c r="Y22" s="3" t="s">
        <v>8</v>
      </c>
      <c r="Z22" s="3" t="s">
        <v>9</v>
      </c>
      <c r="AA22" s="3"/>
    </row>
    <row r="23" spans="1:27" ht="39.75" customHeight="1">
      <c r="A23" s="9">
        <v>20</v>
      </c>
      <c r="B23" s="2" t="s">
        <v>149</v>
      </c>
      <c r="C23" s="3" t="s">
        <v>19</v>
      </c>
      <c r="D23" s="3" t="s">
        <v>150</v>
      </c>
      <c r="E23" s="3" t="s">
        <v>151</v>
      </c>
      <c r="F23" s="4">
        <v>39234</v>
      </c>
      <c r="G23" s="3" t="s">
        <v>33</v>
      </c>
      <c r="H23" s="3" t="s">
        <v>1</v>
      </c>
      <c r="I23" s="3" t="s">
        <v>152</v>
      </c>
      <c r="J23" s="3" t="s">
        <v>2</v>
      </c>
      <c r="K23" s="3" t="s">
        <v>3</v>
      </c>
      <c r="L23" s="3" t="s">
        <v>4</v>
      </c>
      <c r="M23" s="3" t="s">
        <v>5</v>
      </c>
      <c r="N23" s="3">
        <v>7</v>
      </c>
      <c r="O23" s="3" t="s">
        <v>10</v>
      </c>
      <c r="P23" s="3"/>
      <c r="Q23" s="3" t="s">
        <v>5</v>
      </c>
      <c r="R23" s="3"/>
      <c r="S23" s="3"/>
      <c r="T23" s="3" t="s">
        <v>5</v>
      </c>
      <c r="U23" s="3" t="s">
        <v>5</v>
      </c>
      <c r="V23" s="3"/>
      <c r="W23" s="3" t="s">
        <v>5</v>
      </c>
      <c r="X23" s="3"/>
      <c r="Y23" s="3"/>
      <c r="Z23" s="3" t="s">
        <v>34</v>
      </c>
      <c r="AA23" s="3"/>
    </row>
    <row r="24" spans="1:27" ht="39.75" customHeight="1">
      <c r="A24" s="9">
        <v>21</v>
      </c>
      <c r="B24" s="2" t="s">
        <v>154</v>
      </c>
      <c r="C24" s="3" t="s">
        <v>155</v>
      </c>
      <c r="D24" s="3" t="s">
        <v>156</v>
      </c>
      <c r="E24" s="3" t="s">
        <v>157</v>
      </c>
      <c r="F24" s="3" t="s">
        <v>71</v>
      </c>
      <c r="G24" s="3" t="s">
        <v>36</v>
      </c>
      <c r="H24" s="3" t="s">
        <v>1</v>
      </c>
      <c r="I24" s="3" t="s">
        <v>83</v>
      </c>
      <c r="J24" s="3" t="s">
        <v>2</v>
      </c>
      <c r="K24" s="3" t="s">
        <v>3</v>
      </c>
      <c r="L24" s="3" t="s">
        <v>73</v>
      </c>
      <c r="M24" s="3" t="s">
        <v>5</v>
      </c>
      <c r="N24" s="3"/>
      <c r="O24" s="3"/>
      <c r="P24" s="3"/>
      <c r="Q24" s="3" t="s">
        <v>5</v>
      </c>
      <c r="R24" s="3"/>
      <c r="S24" s="3"/>
      <c r="T24" s="3" t="s">
        <v>5</v>
      </c>
      <c r="U24" s="3" t="s">
        <v>5</v>
      </c>
      <c r="V24" s="3"/>
      <c r="W24" s="3" t="s">
        <v>5</v>
      </c>
      <c r="X24" s="3"/>
      <c r="Y24" s="3" t="s">
        <v>8</v>
      </c>
      <c r="Z24" s="3" t="s">
        <v>9</v>
      </c>
      <c r="AA24" s="3"/>
    </row>
    <row r="25" spans="1:27" ht="39.75" customHeight="1">
      <c r="A25" s="9">
        <v>22</v>
      </c>
      <c r="B25" s="2" t="s">
        <v>158</v>
      </c>
      <c r="C25" s="3" t="s">
        <v>159</v>
      </c>
      <c r="D25" s="3" t="s">
        <v>160</v>
      </c>
      <c r="E25" s="3" t="s">
        <v>161</v>
      </c>
      <c r="F25" s="3" t="s">
        <v>71</v>
      </c>
      <c r="G25" s="3" t="s">
        <v>36</v>
      </c>
      <c r="H25" s="3" t="s">
        <v>1</v>
      </c>
      <c r="I25" s="3" t="s">
        <v>83</v>
      </c>
      <c r="J25" s="3" t="s">
        <v>2</v>
      </c>
      <c r="K25" s="3" t="s">
        <v>3</v>
      </c>
      <c r="L25" s="3" t="s">
        <v>73</v>
      </c>
      <c r="M25" s="3" t="s">
        <v>5</v>
      </c>
      <c r="N25" s="3"/>
      <c r="O25" s="3"/>
      <c r="P25" s="3"/>
      <c r="Q25" s="3" t="s">
        <v>5</v>
      </c>
      <c r="R25" s="3"/>
      <c r="S25" s="3"/>
      <c r="T25" s="3" t="s">
        <v>5</v>
      </c>
      <c r="U25" s="3" t="s">
        <v>5</v>
      </c>
      <c r="V25" s="3"/>
      <c r="W25" s="3" t="s">
        <v>5</v>
      </c>
      <c r="X25" s="3"/>
      <c r="Y25" s="3" t="s">
        <v>8</v>
      </c>
      <c r="Z25" s="3" t="s">
        <v>9</v>
      </c>
      <c r="AA25" s="3" t="s">
        <v>153</v>
      </c>
    </row>
    <row r="26" spans="1:27" ht="39.75" customHeight="1">
      <c r="A26" s="9">
        <v>23</v>
      </c>
      <c r="B26" s="2" t="s">
        <v>162</v>
      </c>
      <c r="C26" s="3" t="s">
        <v>163</v>
      </c>
      <c r="D26" s="3" t="s">
        <v>164</v>
      </c>
      <c r="E26" s="3" t="s">
        <v>165</v>
      </c>
      <c r="F26" s="3" t="s">
        <v>71</v>
      </c>
      <c r="G26" s="3" t="s">
        <v>0</v>
      </c>
      <c r="H26" s="3" t="s">
        <v>1</v>
      </c>
      <c r="I26" s="3" t="s">
        <v>83</v>
      </c>
      <c r="J26" s="3" t="s">
        <v>2</v>
      </c>
      <c r="K26" s="3" t="s">
        <v>3</v>
      </c>
      <c r="L26" s="3" t="s">
        <v>73</v>
      </c>
      <c r="M26" s="3" t="s">
        <v>5</v>
      </c>
      <c r="N26" s="3"/>
      <c r="O26" s="3"/>
      <c r="P26" s="3"/>
      <c r="Q26" s="3" t="s">
        <v>5</v>
      </c>
      <c r="R26" s="3"/>
      <c r="S26" s="3"/>
      <c r="T26" s="3" t="s">
        <v>5</v>
      </c>
      <c r="U26" s="3" t="s">
        <v>5</v>
      </c>
      <c r="V26" s="3"/>
      <c r="W26" s="3" t="s">
        <v>5</v>
      </c>
      <c r="X26" s="3"/>
      <c r="Y26" s="3" t="s">
        <v>8</v>
      </c>
      <c r="Z26" s="3" t="s">
        <v>9</v>
      </c>
      <c r="AA26" s="3"/>
    </row>
    <row r="27" spans="1:27" ht="39.75" customHeight="1">
      <c r="A27" s="9">
        <v>24</v>
      </c>
      <c r="B27" s="2" t="s">
        <v>166</v>
      </c>
      <c r="C27" s="3" t="s">
        <v>167</v>
      </c>
      <c r="D27" s="3" t="s">
        <v>168</v>
      </c>
      <c r="E27" s="3" t="s">
        <v>169</v>
      </c>
      <c r="F27" s="3" t="s">
        <v>71</v>
      </c>
      <c r="G27" s="3" t="s">
        <v>0</v>
      </c>
      <c r="H27" s="3" t="s">
        <v>1</v>
      </c>
      <c r="I27" s="3" t="s">
        <v>83</v>
      </c>
      <c r="J27" s="3" t="s">
        <v>2</v>
      </c>
      <c r="K27" s="3" t="s">
        <v>3</v>
      </c>
      <c r="L27" s="3" t="s">
        <v>73</v>
      </c>
      <c r="M27" s="3" t="s">
        <v>5</v>
      </c>
      <c r="N27" s="3"/>
      <c r="O27" s="3"/>
      <c r="P27" s="3"/>
      <c r="Q27" s="3" t="s">
        <v>5</v>
      </c>
      <c r="R27" s="3"/>
      <c r="S27" s="3"/>
      <c r="T27" s="3" t="s">
        <v>5</v>
      </c>
      <c r="U27" s="3" t="s">
        <v>5</v>
      </c>
      <c r="V27" s="3"/>
      <c r="W27" s="3" t="s">
        <v>5</v>
      </c>
      <c r="X27" s="3"/>
      <c r="Y27" s="3" t="s">
        <v>8</v>
      </c>
      <c r="Z27" s="3" t="s">
        <v>9</v>
      </c>
      <c r="AA27" s="3"/>
    </row>
    <row r="28" spans="1:27" ht="39.75" customHeight="1">
      <c r="A28" s="9">
        <v>25</v>
      </c>
      <c r="B28" s="2" t="s">
        <v>316</v>
      </c>
      <c r="C28" s="3" t="s">
        <v>167</v>
      </c>
      <c r="D28" s="3" t="s">
        <v>170</v>
      </c>
      <c r="E28" s="3" t="s">
        <v>171</v>
      </c>
      <c r="F28" s="3" t="s">
        <v>71</v>
      </c>
      <c r="G28" s="3"/>
      <c r="H28" s="3" t="s">
        <v>1</v>
      </c>
      <c r="I28" s="3" t="s">
        <v>83</v>
      </c>
      <c r="J28" s="3" t="s">
        <v>2</v>
      </c>
      <c r="K28" s="3" t="s">
        <v>3</v>
      </c>
      <c r="L28" s="3" t="s">
        <v>73</v>
      </c>
      <c r="M28" s="3" t="s">
        <v>5</v>
      </c>
      <c r="N28" s="3">
        <v>1</v>
      </c>
      <c r="O28" s="3" t="s">
        <v>10</v>
      </c>
      <c r="P28" s="3"/>
      <c r="Q28" s="3" t="s">
        <v>5</v>
      </c>
      <c r="R28" s="3"/>
      <c r="S28" s="3"/>
      <c r="T28" s="3" t="s">
        <v>5</v>
      </c>
      <c r="U28" s="3" t="s">
        <v>5</v>
      </c>
      <c r="V28" s="3"/>
      <c r="W28" s="3" t="s">
        <v>5</v>
      </c>
      <c r="X28" s="3"/>
      <c r="Y28" s="3" t="s">
        <v>8</v>
      </c>
      <c r="Z28" s="3" t="s">
        <v>9</v>
      </c>
      <c r="AA28" s="3"/>
    </row>
    <row r="29" spans="1:27" ht="39.75" customHeight="1">
      <c r="A29" s="9">
        <v>26</v>
      </c>
      <c r="B29" s="2" t="s">
        <v>172</v>
      </c>
      <c r="C29" s="3" t="s">
        <v>167</v>
      </c>
      <c r="D29" s="3" t="s">
        <v>173</v>
      </c>
      <c r="E29" s="3" t="s">
        <v>174</v>
      </c>
      <c r="F29" s="3" t="s">
        <v>71</v>
      </c>
      <c r="G29" s="3" t="s">
        <v>36</v>
      </c>
      <c r="H29" s="3" t="s">
        <v>1</v>
      </c>
      <c r="I29" s="3" t="s">
        <v>83</v>
      </c>
      <c r="J29" s="3" t="s">
        <v>2</v>
      </c>
      <c r="K29" s="3" t="s">
        <v>103</v>
      </c>
      <c r="L29" s="3" t="s">
        <v>73</v>
      </c>
      <c r="M29" s="3" t="s">
        <v>5</v>
      </c>
      <c r="N29" s="3"/>
      <c r="O29" s="3"/>
      <c r="P29" s="3"/>
      <c r="Q29" s="3" t="s">
        <v>5</v>
      </c>
      <c r="R29" s="3"/>
      <c r="S29" s="3"/>
      <c r="T29" s="3" t="s">
        <v>5</v>
      </c>
      <c r="U29" s="3" t="s">
        <v>5</v>
      </c>
      <c r="V29" s="3"/>
      <c r="W29" s="3" t="s">
        <v>5</v>
      </c>
      <c r="X29" s="3"/>
      <c r="Y29" s="3" t="s">
        <v>8</v>
      </c>
      <c r="Z29" s="3" t="s">
        <v>9</v>
      </c>
      <c r="AA29" s="3"/>
    </row>
    <row r="30" spans="1:27" ht="39.75" customHeight="1">
      <c r="A30" s="9">
        <v>27</v>
      </c>
      <c r="B30" s="2" t="s">
        <v>175</v>
      </c>
      <c r="C30" s="3" t="s">
        <v>176</v>
      </c>
      <c r="D30" s="3" t="s">
        <v>177</v>
      </c>
      <c r="E30" s="3" t="s">
        <v>178</v>
      </c>
      <c r="F30" s="3" t="s">
        <v>71</v>
      </c>
      <c r="G30" s="3" t="s">
        <v>0</v>
      </c>
      <c r="H30" s="3" t="s">
        <v>1</v>
      </c>
      <c r="I30" s="3" t="s">
        <v>83</v>
      </c>
      <c r="J30" s="3" t="s">
        <v>2</v>
      </c>
      <c r="K30" s="3" t="s">
        <v>3</v>
      </c>
      <c r="L30" s="3" t="s">
        <v>4</v>
      </c>
      <c r="M30" s="3" t="s">
        <v>5</v>
      </c>
      <c r="N30" s="3"/>
      <c r="O30" s="3"/>
      <c r="P30" s="3"/>
      <c r="Q30" s="3"/>
      <c r="R30" s="3"/>
      <c r="S30" s="3"/>
      <c r="T30" s="3" t="s">
        <v>5</v>
      </c>
      <c r="U30" s="3" t="s">
        <v>5</v>
      </c>
      <c r="V30" s="3"/>
      <c r="W30" s="3" t="s">
        <v>5</v>
      </c>
      <c r="X30" s="3"/>
      <c r="Y30" s="3" t="s">
        <v>8</v>
      </c>
      <c r="Z30" s="3" t="s">
        <v>9</v>
      </c>
      <c r="AA30" s="3"/>
    </row>
    <row r="31" spans="1:27" ht="39.75" customHeight="1">
      <c r="A31" s="9">
        <v>28</v>
      </c>
      <c r="B31" s="2" t="s">
        <v>179</v>
      </c>
      <c r="C31" s="3" t="s">
        <v>180</v>
      </c>
      <c r="D31" s="3" t="s">
        <v>181</v>
      </c>
      <c r="E31" s="3" t="s">
        <v>127</v>
      </c>
      <c r="F31" s="3" t="s">
        <v>71</v>
      </c>
      <c r="G31" s="3" t="s">
        <v>36</v>
      </c>
      <c r="H31" s="3" t="s">
        <v>1</v>
      </c>
      <c r="I31" s="3" t="s">
        <v>83</v>
      </c>
      <c r="J31" s="3" t="s">
        <v>2</v>
      </c>
      <c r="K31" s="3" t="s">
        <v>3</v>
      </c>
      <c r="L31" s="3" t="s">
        <v>4</v>
      </c>
      <c r="M31" s="3" t="s">
        <v>5</v>
      </c>
      <c r="N31" s="3"/>
      <c r="O31" s="3"/>
      <c r="P31" s="3"/>
      <c r="Q31" s="3"/>
      <c r="R31" s="3"/>
      <c r="S31" s="3"/>
      <c r="T31" s="3" t="s">
        <v>5</v>
      </c>
      <c r="U31" s="3" t="s">
        <v>5</v>
      </c>
      <c r="V31" s="3"/>
      <c r="W31" s="3" t="s">
        <v>5</v>
      </c>
      <c r="X31" s="3"/>
      <c r="Y31" s="3" t="s">
        <v>8</v>
      </c>
      <c r="Z31" s="3" t="s">
        <v>9</v>
      </c>
      <c r="AA31" s="3"/>
    </row>
    <row r="32" spans="1:27" ht="39.75" customHeight="1">
      <c r="A32" s="9">
        <v>29</v>
      </c>
      <c r="B32" s="2" t="s">
        <v>182</v>
      </c>
      <c r="C32" s="3" t="s">
        <v>183</v>
      </c>
      <c r="D32" s="3" t="s">
        <v>184</v>
      </c>
      <c r="E32" s="3" t="s">
        <v>185</v>
      </c>
      <c r="F32" s="3" t="s">
        <v>71</v>
      </c>
      <c r="G32" s="3" t="s">
        <v>0</v>
      </c>
      <c r="H32" s="3" t="s">
        <v>1</v>
      </c>
      <c r="I32" s="3" t="s">
        <v>186</v>
      </c>
      <c r="J32" s="3" t="s">
        <v>2</v>
      </c>
      <c r="K32" s="3" t="s">
        <v>3</v>
      </c>
      <c r="L32" s="3" t="s">
        <v>4</v>
      </c>
      <c r="M32" s="3" t="s">
        <v>5</v>
      </c>
      <c r="N32" s="3"/>
      <c r="O32" s="3"/>
      <c r="P32" s="3"/>
      <c r="Q32" s="3"/>
      <c r="R32" s="3"/>
      <c r="S32" s="3"/>
      <c r="T32" s="3" t="s">
        <v>5</v>
      </c>
      <c r="U32" s="3" t="s">
        <v>5</v>
      </c>
      <c r="V32" s="3"/>
      <c r="W32" s="3" t="s">
        <v>5</v>
      </c>
      <c r="X32" s="3"/>
      <c r="Y32" s="3" t="s">
        <v>8</v>
      </c>
      <c r="Z32" s="3" t="s">
        <v>9</v>
      </c>
      <c r="AA32" s="3"/>
    </row>
    <row r="33" spans="1:27" ht="39.75" customHeight="1">
      <c r="A33" s="9">
        <v>30</v>
      </c>
      <c r="B33" s="2" t="s">
        <v>187</v>
      </c>
      <c r="C33" s="3" t="s">
        <v>110</v>
      </c>
      <c r="D33" s="3" t="s">
        <v>188</v>
      </c>
      <c r="E33" s="3" t="s">
        <v>189</v>
      </c>
      <c r="F33" s="3" t="s">
        <v>71</v>
      </c>
      <c r="G33" s="3" t="s">
        <v>13</v>
      </c>
      <c r="H33" s="3" t="s">
        <v>1</v>
      </c>
      <c r="I33" s="3" t="s">
        <v>190</v>
      </c>
      <c r="J33" s="3" t="s">
        <v>15</v>
      </c>
      <c r="K33" s="3" t="s">
        <v>103</v>
      </c>
      <c r="L33" s="3" t="s">
        <v>4</v>
      </c>
      <c r="M33" s="3" t="s">
        <v>5</v>
      </c>
      <c r="N33" s="3">
        <v>2</v>
      </c>
      <c r="O33" s="3" t="s">
        <v>10</v>
      </c>
      <c r="P33" s="3"/>
      <c r="Q33" s="3"/>
      <c r="R33" s="3"/>
      <c r="S33" s="3"/>
      <c r="T33" s="3" t="s">
        <v>5</v>
      </c>
      <c r="U33" s="3" t="s">
        <v>5</v>
      </c>
      <c r="V33" s="3"/>
      <c r="W33" s="3" t="s">
        <v>5</v>
      </c>
      <c r="X33" s="3"/>
      <c r="Y33" s="3" t="s">
        <v>29</v>
      </c>
      <c r="Z33" s="3" t="s">
        <v>32</v>
      </c>
      <c r="AA33" s="3"/>
    </row>
    <row r="34" spans="1:27" ht="39.75" customHeight="1">
      <c r="A34" s="9">
        <v>31</v>
      </c>
      <c r="B34" s="2" t="s">
        <v>191</v>
      </c>
      <c r="C34" s="3" t="s">
        <v>192</v>
      </c>
      <c r="D34" s="3" t="s">
        <v>193</v>
      </c>
      <c r="E34" s="3" t="s">
        <v>194</v>
      </c>
      <c r="F34" s="3" t="s">
        <v>71</v>
      </c>
      <c r="G34" s="3" t="s">
        <v>0</v>
      </c>
      <c r="H34" s="3" t="s">
        <v>1</v>
      </c>
      <c r="I34" s="3" t="s">
        <v>17</v>
      </c>
      <c r="J34" s="3" t="s">
        <v>15</v>
      </c>
      <c r="K34" s="3" t="s">
        <v>3</v>
      </c>
      <c r="L34" s="3" t="s">
        <v>4</v>
      </c>
      <c r="M34" s="3" t="s">
        <v>5</v>
      </c>
      <c r="N34" s="3"/>
      <c r="O34" s="3"/>
      <c r="P34" s="3"/>
      <c r="Q34" s="3"/>
      <c r="R34" s="3"/>
      <c r="S34" s="3"/>
      <c r="T34" s="3" t="s">
        <v>5</v>
      </c>
      <c r="U34" s="3" t="s">
        <v>5</v>
      </c>
      <c r="V34" s="3"/>
      <c r="W34" s="3" t="s">
        <v>5</v>
      </c>
      <c r="X34" s="3"/>
      <c r="Y34" s="3" t="s">
        <v>8</v>
      </c>
      <c r="Z34" s="3" t="s">
        <v>32</v>
      </c>
      <c r="AA34" s="3"/>
    </row>
    <row r="35" spans="1:27" ht="39.75" customHeight="1">
      <c r="A35" s="9">
        <v>32</v>
      </c>
      <c r="B35" s="2" t="s">
        <v>195</v>
      </c>
      <c r="C35" s="3" t="s">
        <v>16</v>
      </c>
      <c r="D35" s="3" t="s">
        <v>196</v>
      </c>
      <c r="E35" s="3" t="s">
        <v>12</v>
      </c>
      <c r="F35" s="3" t="s">
        <v>71</v>
      </c>
      <c r="G35" s="3" t="s">
        <v>0</v>
      </c>
      <c r="H35" s="3" t="s">
        <v>1</v>
      </c>
      <c r="I35" s="3" t="s">
        <v>17</v>
      </c>
      <c r="J35" s="3" t="s">
        <v>2</v>
      </c>
      <c r="K35" s="3" t="s">
        <v>3</v>
      </c>
      <c r="L35" s="3" t="s">
        <v>4</v>
      </c>
      <c r="M35" s="3" t="s">
        <v>5</v>
      </c>
      <c r="N35" s="3"/>
      <c r="O35" s="3"/>
      <c r="P35" s="3"/>
      <c r="Q35" s="3"/>
      <c r="R35" s="3"/>
      <c r="S35" s="3"/>
      <c r="T35" s="3" t="s">
        <v>5</v>
      </c>
      <c r="U35" s="3" t="s">
        <v>5</v>
      </c>
      <c r="V35" s="3"/>
      <c r="W35" s="3" t="s">
        <v>5</v>
      </c>
      <c r="X35" s="3"/>
      <c r="Y35" s="3" t="s">
        <v>8</v>
      </c>
      <c r="Z35" s="3" t="s">
        <v>9</v>
      </c>
      <c r="AA35" s="3"/>
    </row>
    <row r="36" spans="1:27" ht="39.75" customHeight="1">
      <c r="A36" s="9">
        <v>33</v>
      </c>
      <c r="B36" s="2" t="s">
        <v>197</v>
      </c>
      <c r="C36" s="3" t="s">
        <v>28</v>
      </c>
      <c r="D36" s="3" t="s">
        <v>198</v>
      </c>
      <c r="E36" s="3" t="s">
        <v>199</v>
      </c>
      <c r="F36" s="3" t="s">
        <v>71</v>
      </c>
      <c r="G36" s="3" t="s">
        <v>26</v>
      </c>
      <c r="H36" s="3" t="s">
        <v>1</v>
      </c>
      <c r="I36" s="3" t="s">
        <v>17</v>
      </c>
      <c r="J36" s="3" t="s">
        <v>2</v>
      </c>
      <c r="K36" s="3" t="s">
        <v>103</v>
      </c>
      <c r="L36" s="3" t="s">
        <v>4</v>
      </c>
      <c r="M36" s="3" t="s">
        <v>5</v>
      </c>
      <c r="N36" s="3"/>
      <c r="O36" s="3"/>
      <c r="P36" s="3"/>
      <c r="Q36" s="3"/>
      <c r="R36" s="3"/>
      <c r="S36" s="3"/>
      <c r="T36" s="3" t="s">
        <v>5</v>
      </c>
      <c r="U36" s="3" t="s">
        <v>5</v>
      </c>
      <c r="V36" s="3"/>
      <c r="W36" s="3" t="s">
        <v>5</v>
      </c>
      <c r="X36" s="3"/>
      <c r="Y36" s="3" t="s">
        <v>2</v>
      </c>
      <c r="Z36" s="3" t="s">
        <v>9</v>
      </c>
      <c r="AA36" s="3"/>
    </row>
    <row r="37" spans="1:27" ht="39.75" customHeight="1">
      <c r="A37" s="9">
        <v>34</v>
      </c>
      <c r="B37" s="2" t="s">
        <v>200</v>
      </c>
      <c r="C37" s="3" t="s">
        <v>11</v>
      </c>
      <c r="D37" s="3" t="s">
        <v>201</v>
      </c>
      <c r="E37" s="3" t="s">
        <v>202</v>
      </c>
      <c r="F37" s="3" t="s">
        <v>71</v>
      </c>
      <c r="G37" s="3" t="s">
        <v>0</v>
      </c>
      <c r="H37" s="3" t="s">
        <v>1</v>
      </c>
      <c r="I37" s="3" t="s">
        <v>17</v>
      </c>
      <c r="J37" s="3" t="s">
        <v>2</v>
      </c>
      <c r="K37" s="3" t="s">
        <v>3</v>
      </c>
      <c r="L37" s="3" t="s">
        <v>203</v>
      </c>
      <c r="M37" s="3" t="s">
        <v>5</v>
      </c>
      <c r="N37" s="3"/>
      <c r="O37" s="3"/>
      <c r="P37" s="3"/>
      <c r="Q37" s="3"/>
      <c r="R37" s="3"/>
      <c r="S37" s="3"/>
      <c r="T37" s="3" t="s">
        <v>5</v>
      </c>
      <c r="U37" s="3" t="s">
        <v>5</v>
      </c>
      <c r="V37" s="3"/>
      <c r="W37" s="3" t="s">
        <v>5</v>
      </c>
      <c r="X37" s="3"/>
      <c r="Y37" s="3" t="s">
        <v>2</v>
      </c>
      <c r="Z37" s="3" t="s">
        <v>9</v>
      </c>
      <c r="AA37" s="3"/>
    </row>
    <row r="38" spans="1:27" ht="25.5">
      <c r="A38" s="9">
        <v>35</v>
      </c>
      <c r="B38" s="2" t="s">
        <v>204</v>
      </c>
      <c r="C38" s="3" t="s">
        <v>205</v>
      </c>
      <c r="D38" s="3" t="s">
        <v>206</v>
      </c>
      <c r="E38" s="3" t="s">
        <v>207</v>
      </c>
      <c r="F38" s="3" t="s">
        <v>71</v>
      </c>
      <c r="G38" s="3" t="s">
        <v>0</v>
      </c>
      <c r="H38" s="3" t="s">
        <v>1</v>
      </c>
      <c r="I38" s="3" t="s">
        <v>17</v>
      </c>
      <c r="J38" s="3" t="s">
        <v>2</v>
      </c>
      <c r="K38" s="3" t="s">
        <v>3</v>
      </c>
      <c r="L38" s="3" t="s">
        <v>4</v>
      </c>
      <c r="M38" s="3" t="s">
        <v>5</v>
      </c>
      <c r="N38" s="3"/>
      <c r="O38" s="3"/>
      <c r="P38" s="3"/>
      <c r="Q38" s="3"/>
      <c r="R38" s="3"/>
      <c r="S38" s="19"/>
      <c r="T38" s="3" t="s">
        <v>5</v>
      </c>
      <c r="U38" s="3" t="s">
        <v>5</v>
      </c>
      <c r="V38" s="19"/>
      <c r="W38" s="3" t="s">
        <v>5</v>
      </c>
      <c r="X38" s="19"/>
      <c r="Y38" s="3" t="s">
        <v>2</v>
      </c>
      <c r="Z38" s="3" t="s">
        <v>9</v>
      </c>
      <c r="AA38" s="3"/>
    </row>
    <row r="39" spans="1:27" ht="51">
      <c r="A39" s="9">
        <v>36</v>
      </c>
      <c r="B39" s="2" t="s">
        <v>208</v>
      </c>
      <c r="C39" s="3" t="s">
        <v>18</v>
      </c>
      <c r="D39" s="3" t="s">
        <v>209</v>
      </c>
      <c r="E39" s="3" t="s">
        <v>210</v>
      </c>
      <c r="F39" s="3" t="s">
        <v>71</v>
      </c>
      <c r="G39" s="3" t="s">
        <v>36</v>
      </c>
      <c r="H39" s="3" t="s">
        <v>23</v>
      </c>
      <c r="I39" s="3" t="s">
        <v>211</v>
      </c>
      <c r="J39" s="3" t="s">
        <v>15</v>
      </c>
      <c r="K39" s="3" t="s">
        <v>3</v>
      </c>
      <c r="L39" s="3" t="s">
        <v>4</v>
      </c>
      <c r="M39" s="3" t="s">
        <v>5</v>
      </c>
      <c r="N39" s="3">
        <v>1</v>
      </c>
      <c r="O39" s="3" t="s">
        <v>10</v>
      </c>
      <c r="P39" s="3"/>
      <c r="Q39" s="3" t="s">
        <v>5</v>
      </c>
      <c r="R39" s="3"/>
      <c r="S39" s="19"/>
      <c r="T39" s="3" t="s">
        <v>5</v>
      </c>
      <c r="U39" s="3" t="s">
        <v>5</v>
      </c>
      <c r="V39" s="19"/>
      <c r="W39" s="3" t="s">
        <v>5</v>
      </c>
      <c r="X39" s="19"/>
      <c r="Y39" s="3" t="s">
        <v>29</v>
      </c>
      <c r="Z39" s="3" t="s">
        <v>9</v>
      </c>
      <c r="AA39" s="3"/>
    </row>
    <row r="40" spans="1:27" ht="25.5">
      <c r="A40" s="9">
        <v>37</v>
      </c>
      <c r="B40" s="2" t="s">
        <v>212</v>
      </c>
      <c r="C40" s="3" t="s">
        <v>18</v>
      </c>
      <c r="D40" s="3" t="s">
        <v>213</v>
      </c>
      <c r="E40" s="3" t="s">
        <v>214</v>
      </c>
      <c r="F40" s="3" t="s">
        <v>71</v>
      </c>
      <c r="G40" s="3" t="s">
        <v>0</v>
      </c>
      <c r="H40" s="3" t="s">
        <v>1</v>
      </c>
      <c r="I40" s="3" t="s">
        <v>17</v>
      </c>
      <c r="J40" s="3" t="s">
        <v>2</v>
      </c>
      <c r="K40" s="3" t="s">
        <v>3</v>
      </c>
      <c r="L40" s="3" t="s">
        <v>4</v>
      </c>
      <c r="M40" s="3" t="s">
        <v>5</v>
      </c>
      <c r="N40" s="3"/>
      <c r="O40" s="3"/>
      <c r="P40" s="3"/>
      <c r="Q40" s="3"/>
      <c r="R40" s="3"/>
      <c r="S40" s="19"/>
      <c r="T40" s="3" t="s">
        <v>5</v>
      </c>
      <c r="U40" s="3" t="s">
        <v>5</v>
      </c>
      <c r="V40" s="19"/>
      <c r="W40" s="3" t="s">
        <v>5</v>
      </c>
      <c r="X40" s="19"/>
      <c r="Y40" s="3" t="s">
        <v>2</v>
      </c>
      <c r="Z40" s="3" t="s">
        <v>9</v>
      </c>
      <c r="AA40" s="3"/>
    </row>
    <row r="41" spans="1:27" ht="38.25">
      <c r="A41" s="9">
        <v>38</v>
      </c>
      <c r="B41" s="2" t="s">
        <v>215</v>
      </c>
      <c r="C41" s="3" t="s">
        <v>205</v>
      </c>
      <c r="D41" s="3" t="s">
        <v>216</v>
      </c>
      <c r="E41" s="3" t="s">
        <v>217</v>
      </c>
      <c r="F41" s="3" t="s">
        <v>71</v>
      </c>
      <c r="G41" s="3" t="s">
        <v>36</v>
      </c>
      <c r="H41" s="3" t="s">
        <v>1</v>
      </c>
      <c r="I41" s="3" t="s">
        <v>218</v>
      </c>
      <c r="J41" s="3" t="s">
        <v>29</v>
      </c>
      <c r="K41" s="3" t="s">
        <v>3</v>
      </c>
      <c r="L41" s="3" t="s">
        <v>4</v>
      </c>
      <c r="M41" s="3" t="s">
        <v>5</v>
      </c>
      <c r="N41" s="3">
        <v>4</v>
      </c>
      <c r="O41" s="3" t="s">
        <v>10</v>
      </c>
      <c r="P41" s="3"/>
      <c r="Q41" s="3" t="s">
        <v>5</v>
      </c>
      <c r="R41" s="3"/>
      <c r="S41" s="19"/>
      <c r="T41" s="3" t="s">
        <v>5</v>
      </c>
      <c r="U41" s="3" t="s">
        <v>5</v>
      </c>
      <c r="V41" s="19"/>
      <c r="W41" s="3" t="s">
        <v>5</v>
      </c>
      <c r="X41" s="19"/>
      <c r="Y41" s="3" t="s">
        <v>29</v>
      </c>
      <c r="Z41" s="3" t="s">
        <v>9</v>
      </c>
      <c r="AA41" s="3"/>
    </row>
    <row r="42" spans="1:27" ht="25.5">
      <c r="A42" s="9">
        <v>39</v>
      </c>
      <c r="B42" s="2" t="s">
        <v>219</v>
      </c>
      <c r="C42" s="3" t="s">
        <v>205</v>
      </c>
      <c r="D42" s="3" t="s">
        <v>220</v>
      </c>
      <c r="E42" s="3" t="s">
        <v>221</v>
      </c>
      <c r="F42" s="3" t="s">
        <v>71</v>
      </c>
      <c r="G42" s="3" t="s">
        <v>36</v>
      </c>
      <c r="H42" s="3" t="s">
        <v>1</v>
      </c>
      <c r="I42" s="3" t="s">
        <v>317</v>
      </c>
      <c r="J42" s="3" t="s">
        <v>29</v>
      </c>
      <c r="K42" s="3" t="s">
        <v>3</v>
      </c>
      <c r="L42" s="3" t="s">
        <v>4</v>
      </c>
      <c r="M42" s="3" t="s">
        <v>5</v>
      </c>
      <c r="N42" s="3"/>
      <c r="O42" s="3"/>
      <c r="P42" s="3"/>
      <c r="Q42" s="3"/>
      <c r="R42" s="3"/>
      <c r="S42" s="19"/>
      <c r="T42" s="3" t="s">
        <v>5</v>
      </c>
      <c r="U42" s="3" t="s">
        <v>5</v>
      </c>
      <c r="V42" s="19"/>
      <c r="W42" s="3" t="s">
        <v>5</v>
      </c>
      <c r="X42" s="19"/>
      <c r="Y42" s="3" t="s">
        <v>29</v>
      </c>
      <c r="Z42" s="3" t="s">
        <v>9</v>
      </c>
      <c r="AA42" s="3"/>
    </row>
    <row r="43" spans="1:27" ht="25.5">
      <c r="A43" s="9">
        <v>40</v>
      </c>
      <c r="B43" s="2" t="s">
        <v>222</v>
      </c>
      <c r="C43" s="3" t="s">
        <v>18</v>
      </c>
      <c r="D43" s="3" t="s">
        <v>223</v>
      </c>
      <c r="E43" s="3" t="s">
        <v>224</v>
      </c>
      <c r="F43" s="3" t="s">
        <v>71</v>
      </c>
      <c r="G43" s="3" t="s">
        <v>0</v>
      </c>
      <c r="H43" s="3" t="s">
        <v>1</v>
      </c>
      <c r="I43" s="3" t="s">
        <v>317</v>
      </c>
      <c r="J43" s="3" t="s">
        <v>2</v>
      </c>
      <c r="K43" s="3" t="s">
        <v>3</v>
      </c>
      <c r="L43" s="3" t="s">
        <v>4</v>
      </c>
      <c r="M43" s="3" t="s">
        <v>5</v>
      </c>
      <c r="N43" s="3"/>
      <c r="O43" s="3"/>
      <c r="P43" s="3"/>
      <c r="Q43" s="3"/>
      <c r="R43" s="3"/>
      <c r="S43" s="19"/>
      <c r="T43" s="3" t="s">
        <v>5</v>
      </c>
      <c r="U43" s="3" t="s">
        <v>5</v>
      </c>
      <c r="V43" s="19"/>
      <c r="W43" s="3" t="s">
        <v>5</v>
      </c>
      <c r="X43" s="19"/>
      <c r="Y43" s="3" t="s">
        <v>8</v>
      </c>
      <c r="Z43" s="3" t="s">
        <v>9</v>
      </c>
      <c r="AA43" s="3"/>
    </row>
    <row r="44" spans="1:27" ht="25.5">
      <c r="A44" s="9">
        <v>41</v>
      </c>
      <c r="B44" s="2" t="s">
        <v>225</v>
      </c>
      <c r="C44" s="3" t="s">
        <v>205</v>
      </c>
      <c r="D44" s="3" t="s">
        <v>226</v>
      </c>
      <c r="E44" s="3" t="s">
        <v>214</v>
      </c>
      <c r="F44" s="3" t="s">
        <v>71</v>
      </c>
      <c r="G44" s="3" t="s">
        <v>13</v>
      </c>
      <c r="H44" s="3" t="s">
        <v>14</v>
      </c>
      <c r="I44" s="3" t="s">
        <v>17</v>
      </c>
      <c r="J44" s="3" t="s">
        <v>15</v>
      </c>
      <c r="K44" s="3" t="s">
        <v>3</v>
      </c>
      <c r="L44" s="3" t="s">
        <v>4</v>
      </c>
      <c r="M44" s="3" t="s">
        <v>5</v>
      </c>
      <c r="N44" s="3"/>
      <c r="O44" s="3"/>
      <c r="P44" s="3"/>
      <c r="Q44" s="3" t="s">
        <v>5</v>
      </c>
      <c r="R44" s="3"/>
      <c r="S44" s="19"/>
      <c r="T44" s="3" t="s">
        <v>5</v>
      </c>
      <c r="U44" s="3" t="s">
        <v>5</v>
      </c>
      <c r="V44" s="19"/>
      <c r="W44" s="3" t="s">
        <v>5</v>
      </c>
      <c r="X44" s="19"/>
      <c r="Y44" s="3" t="s">
        <v>29</v>
      </c>
      <c r="Z44" s="3" t="s">
        <v>21</v>
      </c>
      <c r="AA44" s="3"/>
    </row>
    <row r="45" spans="1:27" ht="25.5">
      <c r="A45" s="9">
        <v>42</v>
      </c>
      <c r="B45" s="2" t="s">
        <v>227</v>
      </c>
      <c r="C45" s="3" t="s">
        <v>228</v>
      </c>
      <c r="D45" s="3" t="s">
        <v>229</v>
      </c>
      <c r="E45" s="3" t="s">
        <v>230</v>
      </c>
      <c r="F45" s="4">
        <v>39234</v>
      </c>
      <c r="G45" s="3" t="s">
        <v>33</v>
      </c>
      <c r="H45" s="3" t="s">
        <v>23</v>
      </c>
      <c r="I45" s="3" t="s">
        <v>231</v>
      </c>
      <c r="J45" s="3" t="s">
        <v>8</v>
      </c>
      <c r="K45" s="3" t="s">
        <v>3</v>
      </c>
      <c r="L45" s="3" t="s">
        <v>4</v>
      </c>
      <c r="M45" s="3" t="s">
        <v>5</v>
      </c>
      <c r="N45" s="3">
        <v>2</v>
      </c>
      <c r="O45" s="3" t="s">
        <v>10</v>
      </c>
      <c r="P45" s="3"/>
      <c r="Q45" s="3" t="s">
        <v>5</v>
      </c>
      <c r="R45" s="3"/>
      <c r="S45" s="19"/>
      <c r="T45" s="3" t="s">
        <v>5</v>
      </c>
      <c r="U45" s="3" t="s">
        <v>5</v>
      </c>
      <c r="V45" s="19"/>
      <c r="W45" s="3" t="s">
        <v>5</v>
      </c>
      <c r="X45" s="19"/>
      <c r="Y45" s="3"/>
      <c r="Z45" s="3" t="s">
        <v>34</v>
      </c>
      <c r="AA45" s="3"/>
    </row>
    <row r="46" spans="1:27" ht="38.25">
      <c r="A46" s="9">
        <v>43</v>
      </c>
      <c r="B46" s="2" t="s">
        <v>232</v>
      </c>
      <c r="C46" s="3" t="s">
        <v>233</v>
      </c>
      <c r="D46" s="3" t="s">
        <v>234</v>
      </c>
      <c r="E46" s="3" t="s">
        <v>235</v>
      </c>
      <c r="F46" s="3" t="s">
        <v>71</v>
      </c>
      <c r="G46" s="3"/>
      <c r="H46" s="3" t="s">
        <v>1</v>
      </c>
      <c r="I46" s="3" t="s">
        <v>17</v>
      </c>
      <c r="J46" s="3" t="s">
        <v>2</v>
      </c>
      <c r="K46" s="3" t="s">
        <v>3</v>
      </c>
      <c r="L46" s="3" t="s">
        <v>4</v>
      </c>
      <c r="M46" s="3" t="s">
        <v>5</v>
      </c>
      <c r="N46" s="3"/>
      <c r="O46" s="3"/>
      <c r="P46" s="3"/>
      <c r="Q46" s="3"/>
      <c r="R46" s="3"/>
      <c r="S46" s="19"/>
      <c r="T46" s="3"/>
      <c r="U46" s="3"/>
      <c r="V46" s="19"/>
      <c r="W46" s="3"/>
      <c r="X46" s="19"/>
      <c r="Y46" s="3"/>
      <c r="Z46" s="3" t="s">
        <v>34</v>
      </c>
      <c r="AA46" s="3"/>
    </row>
    <row r="47" spans="1:27" ht="38.25">
      <c r="A47" s="9">
        <v>44</v>
      </c>
      <c r="B47" s="2" t="s">
        <v>236</v>
      </c>
      <c r="C47" s="3" t="s">
        <v>180</v>
      </c>
      <c r="D47" s="3" t="s">
        <v>237</v>
      </c>
      <c r="E47" s="3" t="s">
        <v>238</v>
      </c>
      <c r="F47" s="4">
        <v>39234</v>
      </c>
      <c r="G47" s="3" t="s">
        <v>33</v>
      </c>
      <c r="H47" s="3" t="s">
        <v>1</v>
      </c>
      <c r="I47" s="3" t="s">
        <v>211</v>
      </c>
      <c r="J47" s="3" t="s">
        <v>8</v>
      </c>
      <c r="K47" s="3" t="s">
        <v>3</v>
      </c>
      <c r="L47" s="3" t="s">
        <v>4</v>
      </c>
      <c r="M47" s="3" t="s">
        <v>5</v>
      </c>
      <c r="N47" s="3">
        <v>1</v>
      </c>
      <c r="O47" s="3" t="s">
        <v>10</v>
      </c>
      <c r="P47" s="3"/>
      <c r="Q47" s="3" t="s">
        <v>5</v>
      </c>
      <c r="R47" s="3"/>
      <c r="S47" s="19"/>
      <c r="T47" s="3" t="s">
        <v>5</v>
      </c>
      <c r="U47" s="3" t="s">
        <v>5</v>
      </c>
      <c r="V47" s="19"/>
      <c r="W47" s="3" t="s">
        <v>5</v>
      </c>
      <c r="X47" s="19"/>
      <c r="Y47" s="3"/>
      <c r="Z47" s="3" t="s">
        <v>34</v>
      </c>
      <c r="AA47" s="3"/>
    </row>
    <row r="48" spans="1:27" ht="25.5">
      <c r="A48" s="9">
        <v>45</v>
      </c>
      <c r="B48" s="2" t="s">
        <v>239</v>
      </c>
      <c r="C48" s="3" t="s">
        <v>240</v>
      </c>
      <c r="D48" s="3" t="s">
        <v>241</v>
      </c>
      <c r="E48" s="3" t="s">
        <v>242</v>
      </c>
      <c r="F48" s="3" t="s">
        <v>33</v>
      </c>
      <c r="G48" s="3" t="s">
        <v>33</v>
      </c>
      <c r="H48" s="3" t="s">
        <v>1</v>
      </c>
      <c r="I48" s="3" t="s">
        <v>243</v>
      </c>
      <c r="J48" s="3" t="s">
        <v>8</v>
      </c>
      <c r="K48" s="3" t="s">
        <v>3</v>
      </c>
      <c r="L48" s="3" t="s">
        <v>4</v>
      </c>
      <c r="M48" s="3" t="s">
        <v>5</v>
      </c>
      <c r="N48" s="3"/>
      <c r="O48" s="3"/>
      <c r="P48" s="3"/>
      <c r="Q48" s="3"/>
      <c r="R48" s="3"/>
      <c r="S48" s="19"/>
      <c r="T48" s="3" t="s">
        <v>5</v>
      </c>
      <c r="U48" s="3" t="s">
        <v>5</v>
      </c>
      <c r="V48" s="19"/>
      <c r="W48" s="3" t="s">
        <v>5</v>
      </c>
      <c r="X48" s="19"/>
      <c r="Y48" s="3"/>
      <c r="Z48" s="3" t="s">
        <v>34</v>
      </c>
      <c r="AA48" s="3"/>
    </row>
    <row r="49" spans="1:27" ht="25.5">
      <c r="A49" s="9">
        <v>46</v>
      </c>
      <c r="B49" s="2" t="s">
        <v>244</v>
      </c>
      <c r="C49" s="3" t="s">
        <v>245</v>
      </c>
      <c r="D49" s="3" t="s">
        <v>246</v>
      </c>
      <c r="E49" s="3" t="s">
        <v>247</v>
      </c>
      <c r="F49" s="3" t="s">
        <v>33</v>
      </c>
      <c r="G49" s="3" t="s">
        <v>33</v>
      </c>
      <c r="H49" s="3" t="s">
        <v>1</v>
      </c>
      <c r="I49" s="3" t="s">
        <v>243</v>
      </c>
      <c r="J49" s="3" t="s">
        <v>8</v>
      </c>
      <c r="K49" s="3" t="s">
        <v>3</v>
      </c>
      <c r="L49" s="3" t="s">
        <v>4</v>
      </c>
      <c r="M49" s="3" t="s">
        <v>5</v>
      </c>
      <c r="N49" s="3"/>
      <c r="O49" s="3"/>
      <c r="P49" s="3"/>
      <c r="Q49" s="3"/>
      <c r="R49" s="3"/>
      <c r="S49" s="19"/>
      <c r="T49" s="3" t="s">
        <v>5</v>
      </c>
      <c r="U49" s="3" t="s">
        <v>5</v>
      </c>
      <c r="V49" s="19"/>
      <c r="W49" s="3" t="s">
        <v>5</v>
      </c>
      <c r="X49" s="19"/>
      <c r="Y49" s="3"/>
      <c r="Z49" s="3" t="s">
        <v>34</v>
      </c>
      <c r="AA49" s="3"/>
    </row>
    <row r="50" spans="1:27" ht="25.5">
      <c r="A50" s="9">
        <v>47</v>
      </c>
      <c r="B50" s="2" t="s">
        <v>248</v>
      </c>
      <c r="C50" s="3" t="s">
        <v>30</v>
      </c>
      <c r="D50" s="3" t="s">
        <v>249</v>
      </c>
      <c r="E50" s="3" t="s">
        <v>250</v>
      </c>
      <c r="F50" s="3" t="s">
        <v>33</v>
      </c>
      <c r="G50" s="3" t="s">
        <v>33</v>
      </c>
      <c r="H50" s="3" t="s">
        <v>1</v>
      </c>
      <c r="I50" s="3" t="s">
        <v>243</v>
      </c>
      <c r="J50" s="3" t="s">
        <v>8</v>
      </c>
      <c r="K50" s="3" t="s">
        <v>3</v>
      </c>
      <c r="L50" s="3" t="s">
        <v>4</v>
      </c>
      <c r="M50" s="3" t="s">
        <v>5</v>
      </c>
      <c r="N50" s="3"/>
      <c r="O50" s="3"/>
      <c r="P50" s="3"/>
      <c r="Q50" s="3"/>
      <c r="R50" s="3"/>
      <c r="S50" s="19"/>
      <c r="T50" s="3" t="s">
        <v>5</v>
      </c>
      <c r="U50" s="3" t="s">
        <v>5</v>
      </c>
      <c r="V50" s="19"/>
      <c r="W50" s="3" t="s">
        <v>5</v>
      </c>
      <c r="X50" s="19"/>
      <c r="Y50" s="3"/>
      <c r="Z50" s="3" t="s">
        <v>34</v>
      </c>
      <c r="AA50" s="3"/>
    </row>
    <row r="51" spans="1:27" ht="25.5">
      <c r="A51" s="9">
        <v>48</v>
      </c>
      <c r="B51" s="2" t="s">
        <v>251</v>
      </c>
      <c r="C51" s="3" t="s">
        <v>30</v>
      </c>
      <c r="D51" s="3" t="s">
        <v>252</v>
      </c>
      <c r="E51" s="3" t="s">
        <v>253</v>
      </c>
      <c r="F51" s="3" t="s">
        <v>33</v>
      </c>
      <c r="G51" s="3" t="s">
        <v>33</v>
      </c>
      <c r="H51" s="3" t="s">
        <v>1</v>
      </c>
      <c r="I51" s="3" t="s">
        <v>243</v>
      </c>
      <c r="J51" s="3" t="s">
        <v>8</v>
      </c>
      <c r="K51" s="3" t="s">
        <v>3</v>
      </c>
      <c r="L51" s="3" t="s">
        <v>4</v>
      </c>
      <c r="M51" s="3" t="s">
        <v>5</v>
      </c>
      <c r="N51" s="3"/>
      <c r="O51" s="3"/>
      <c r="P51" s="3"/>
      <c r="Q51" s="3"/>
      <c r="R51" s="3"/>
      <c r="S51" s="19"/>
      <c r="T51" s="3" t="s">
        <v>5</v>
      </c>
      <c r="U51" s="3" t="s">
        <v>5</v>
      </c>
      <c r="V51" s="19"/>
      <c r="W51" s="3" t="s">
        <v>5</v>
      </c>
      <c r="X51" s="19"/>
      <c r="Y51" s="3"/>
      <c r="Z51" s="3" t="s">
        <v>34</v>
      </c>
      <c r="AA51" s="3"/>
    </row>
    <row r="52" spans="1:27" ht="25.5">
      <c r="A52" s="9">
        <v>49</v>
      </c>
      <c r="B52" s="2" t="s">
        <v>239</v>
      </c>
      <c r="C52" s="3" t="s">
        <v>31</v>
      </c>
      <c r="D52" s="3" t="s">
        <v>254</v>
      </c>
      <c r="E52" s="3" t="s">
        <v>255</v>
      </c>
      <c r="F52" s="4">
        <v>39234</v>
      </c>
      <c r="G52" s="3" t="s">
        <v>33</v>
      </c>
      <c r="H52" s="3" t="s">
        <v>1</v>
      </c>
      <c r="I52" s="3" t="s">
        <v>243</v>
      </c>
      <c r="J52" s="3" t="s">
        <v>2</v>
      </c>
      <c r="K52" s="3" t="s">
        <v>3</v>
      </c>
      <c r="L52" s="3" t="s">
        <v>4</v>
      </c>
      <c r="M52" s="3" t="s">
        <v>5</v>
      </c>
      <c r="N52" s="3">
        <v>1</v>
      </c>
      <c r="O52" s="3" t="s">
        <v>10</v>
      </c>
      <c r="P52" s="3"/>
      <c r="Q52" s="3" t="s">
        <v>5</v>
      </c>
      <c r="R52" s="3"/>
      <c r="S52" s="19"/>
      <c r="T52" s="3" t="s">
        <v>5</v>
      </c>
      <c r="U52" s="3" t="s">
        <v>5</v>
      </c>
      <c r="V52" s="19"/>
      <c r="W52" s="3" t="s">
        <v>5</v>
      </c>
      <c r="X52" s="19"/>
      <c r="Y52" s="3"/>
      <c r="Z52" s="3" t="s">
        <v>34</v>
      </c>
      <c r="AA52" s="3"/>
    </row>
    <row r="53" spans="1:27" ht="25.5">
      <c r="A53" s="9">
        <v>50</v>
      </c>
      <c r="B53" s="2" t="s">
        <v>256</v>
      </c>
      <c r="C53" s="3" t="s">
        <v>18</v>
      </c>
      <c r="D53" s="3" t="s">
        <v>257</v>
      </c>
      <c r="E53" s="3" t="s">
        <v>258</v>
      </c>
      <c r="F53" s="3" t="s">
        <v>71</v>
      </c>
      <c r="G53" s="3" t="s">
        <v>33</v>
      </c>
      <c r="H53" s="3" t="s">
        <v>1</v>
      </c>
      <c r="I53" s="3" t="s">
        <v>17</v>
      </c>
      <c r="J53" s="3" t="s">
        <v>29</v>
      </c>
      <c r="K53" s="3" t="s">
        <v>3</v>
      </c>
      <c r="L53" s="3" t="s">
        <v>4</v>
      </c>
      <c r="M53" s="3" t="s">
        <v>5</v>
      </c>
      <c r="N53" s="3"/>
      <c r="O53" s="3"/>
      <c r="P53" s="3"/>
      <c r="Q53" s="3" t="s">
        <v>5</v>
      </c>
      <c r="R53" s="3"/>
      <c r="S53" s="19"/>
      <c r="T53" s="3" t="s">
        <v>5</v>
      </c>
      <c r="U53" s="3" t="s">
        <v>5</v>
      </c>
      <c r="V53" s="19"/>
      <c r="W53" s="3" t="s">
        <v>5</v>
      </c>
      <c r="X53" s="19"/>
      <c r="Y53" s="3"/>
      <c r="Z53" s="3" t="s">
        <v>34</v>
      </c>
      <c r="AA53" s="3"/>
    </row>
    <row r="54" spans="1:27" ht="25.5">
      <c r="A54" s="9">
        <v>51</v>
      </c>
      <c r="B54" s="2" t="s">
        <v>259</v>
      </c>
      <c r="C54" s="3" t="s">
        <v>18</v>
      </c>
      <c r="D54" s="3" t="s">
        <v>260</v>
      </c>
      <c r="E54" s="3" t="s">
        <v>261</v>
      </c>
      <c r="F54" s="4">
        <v>39448</v>
      </c>
      <c r="G54" s="3" t="s">
        <v>33</v>
      </c>
      <c r="H54" s="3" t="s">
        <v>1</v>
      </c>
      <c r="I54" s="3" t="s">
        <v>262</v>
      </c>
      <c r="J54" s="3" t="s">
        <v>2</v>
      </c>
      <c r="K54" s="3" t="s">
        <v>3</v>
      </c>
      <c r="L54" s="3" t="s">
        <v>4</v>
      </c>
      <c r="M54" s="3" t="s">
        <v>5</v>
      </c>
      <c r="N54" s="3"/>
      <c r="O54" s="3"/>
      <c r="P54" s="3"/>
      <c r="Q54" s="3" t="s">
        <v>5</v>
      </c>
      <c r="R54" s="3"/>
      <c r="S54" s="19"/>
      <c r="T54" s="3" t="s">
        <v>5</v>
      </c>
      <c r="U54" s="3" t="s">
        <v>5</v>
      </c>
      <c r="V54" s="19"/>
      <c r="W54" s="3" t="s">
        <v>5</v>
      </c>
      <c r="X54" s="19"/>
      <c r="Y54" s="3"/>
      <c r="Z54" s="3" t="s">
        <v>34</v>
      </c>
      <c r="AA54" s="3"/>
    </row>
    <row r="55" spans="1:27" ht="25.5">
      <c r="A55" s="9">
        <v>52</v>
      </c>
      <c r="B55" s="2" t="s">
        <v>263</v>
      </c>
      <c r="C55" s="3" t="s">
        <v>264</v>
      </c>
      <c r="D55" s="3" t="s">
        <v>265</v>
      </c>
      <c r="E55" s="3" t="s">
        <v>266</v>
      </c>
      <c r="F55" s="4">
        <v>39234</v>
      </c>
      <c r="G55" s="3" t="s">
        <v>33</v>
      </c>
      <c r="H55" s="3" t="s">
        <v>1</v>
      </c>
      <c r="I55" s="3" t="s">
        <v>17</v>
      </c>
      <c r="J55" s="3" t="s">
        <v>2</v>
      </c>
      <c r="K55" s="3" t="s">
        <v>3</v>
      </c>
      <c r="L55" s="3" t="s">
        <v>4</v>
      </c>
      <c r="M55" s="3" t="s">
        <v>5</v>
      </c>
      <c r="N55" s="3"/>
      <c r="O55" s="3"/>
      <c r="P55" s="3"/>
      <c r="Q55" s="3" t="s">
        <v>5</v>
      </c>
      <c r="R55" s="3"/>
      <c r="S55" s="19"/>
      <c r="T55" s="3" t="s">
        <v>5</v>
      </c>
      <c r="U55" s="3" t="s">
        <v>5</v>
      </c>
      <c r="V55" s="19"/>
      <c r="W55" s="3" t="s">
        <v>5</v>
      </c>
      <c r="X55" s="19"/>
      <c r="Y55" s="3"/>
      <c r="Z55" s="3" t="s">
        <v>34</v>
      </c>
      <c r="AA55" s="3"/>
    </row>
    <row r="56" spans="1:27" ht="25.5">
      <c r="A56" s="9">
        <v>53</v>
      </c>
      <c r="B56" s="2" t="s">
        <v>267</v>
      </c>
      <c r="C56" s="3" t="s">
        <v>19</v>
      </c>
      <c r="D56" s="3" t="s">
        <v>268</v>
      </c>
      <c r="E56" s="3" t="s">
        <v>269</v>
      </c>
      <c r="F56" s="4">
        <v>39234</v>
      </c>
      <c r="G56" s="3" t="s">
        <v>33</v>
      </c>
      <c r="H56" s="3" t="s">
        <v>1</v>
      </c>
      <c r="I56" s="3" t="s">
        <v>17</v>
      </c>
      <c r="J56" s="3" t="s">
        <v>2</v>
      </c>
      <c r="K56" s="3" t="s">
        <v>3</v>
      </c>
      <c r="L56" s="3" t="s">
        <v>4</v>
      </c>
      <c r="M56" s="3" t="s">
        <v>5</v>
      </c>
      <c r="N56" s="3"/>
      <c r="O56" s="3"/>
      <c r="P56" s="3"/>
      <c r="Q56" s="3" t="s">
        <v>5</v>
      </c>
      <c r="R56" s="3"/>
      <c r="S56" s="19"/>
      <c r="T56" s="3" t="s">
        <v>5</v>
      </c>
      <c r="U56" s="3" t="s">
        <v>5</v>
      </c>
      <c r="V56" s="19"/>
      <c r="W56" s="3" t="s">
        <v>5</v>
      </c>
      <c r="X56" s="19"/>
      <c r="Y56" s="3"/>
      <c r="Z56" s="3" t="s">
        <v>34</v>
      </c>
      <c r="AA56" s="3"/>
    </row>
    <row r="57" spans="1:27" ht="25.5">
      <c r="A57" s="9">
        <v>54</v>
      </c>
      <c r="B57" s="2" t="s">
        <v>270</v>
      </c>
      <c r="C57" s="3" t="s">
        <v>19</v>
      </c>
      <c r="D57" s="3" t="s">
        <v>271</v>
      </c>
      <c r="E57" s="3" t="s">
        <v>272</v>
      </c>
      <c r="F57" s="4">
        <v>39234</v>
      </c>
      <c r="G57" s="3" t="s">
        <v>33</v>
      </c>
      <c r="H57" s="3" t="s">
        <v>1</v>
      </c>
      <c r="I57" s="3" t="s">
        <v>17</v>
      </c>
      <c r="J57" s="3" t="s">
        <v>2</v>
      </c>
      <c r="K57" s="3" t="s">
        <v>3</v>
      </c>
      <c r="L57" s="3" t="s">
        <v>4</v>
      </c>
      <c r="M57" s="3" t="s">
        <v>5</v>
      </c>
      <c r="N57" s="3">
        <v>1</v>
      </c>
      <c r="O57" s="3" t="s">
        <v>10</v>
      </c>
      <c r="P57" s="3"/>
      <c r="Q57" s="3" t="s">
        <v>5</v>
      </c>
      <c r="R57" s="3"/>
      <c r="S57" s="19"/>
      <c r="T57" s="3" t="s">
        <v>5</v>
      </c>
      <c r="U57" s="3" t="s">
        <v>5</v>
      </c>
      <c r="V57" s="19"/>
      <c r="W57" s="3" t="s">
        <v>5</v>
      </c>
      <c r="X57" s="19"/>
      <c r="Y57" s="3"/>
      <c r="Z57" s="3" t="s">
        <v>34</v>
      </c>
      <c r="AA57" s="3"/>
    </row>
    <row r="58" spans="1:27" ht="25.5">
      <c r="A58" s="9">
        <v>55</v>
      </c>
      <c r="B58" s="2" t="s">
        <v>273</v>
      </c>
      <c r="C58" s="3" t="s">
        <v>19</v>
      </c>
      <c r="D58" s="3" t="s">
        <v>274</v>
      </c>
      <c r="E58" s="3" t="s">
        <v>275</v>
      </c>
      <c r="F58" s="4">
        <v>39234</v>
      </c>
      <c r="G58" s="3" t="s">
        <v>33</v>
      </c>
      <c r="H58" s="3" t="s">
        <v>1</v>
      </c>
      <c r="I58" s="3" t="s">
        <v>17</v>
      </c>
      <c r="J58" s="3" t="s">
        <v>2</v>
      </c>
      <c r="K58" s="3" t="s">
        <v>3</v>
      </c>
      <c r="L58" s="3" t="s">
        <v>4</v>
      </c>
      <c r="M58" s="3" t="s">
        <v>5</v>
      </c>
      <c r="N58" s="3"/>
      <c r="O58" s="3"/>
      <c r="P58" s="3"/>
      <c r="Q58" s="3" t="s">
        <v>5</v>
      </c>
      <c r="R58" s="3"/>
      <c r="S58" s="19"/>
      <c r="T58" s="3" t="s">
        <v>5</v>
      </c>
      <c r="U58" s="3" t="s">
        <v>5</v>
      </c>
      <c r="V58" s="19"/>
      <c r="W58" s="3" t="s">
        <v>5</v>
      </c>
      <c r="X58" s="19"/>
      <c r="Y58" s="3"/>
      <c r="Z58" s="3" t="s">
        <v>34</v>
      </c>
      <c r="AA58" s="3"/>
    </row>
    <row r="59" spans="1:27" ht="25.5">
      <c r="A59" s="9">
        <v>56</v>
      </c>
      <c r="B59" s="2" t="s">
        <v>276</v>
      </c>
      <c r="C59" s="3" t="s">
        <v>277</v>
      </c>
      <c r="D59" s="3" t="s">
        <v>278</v>
      </c>
      <c r="E59" s="3" t="s">
        <v>279</v>
      </c>
      <c r="F59" s="4">
        <v>39234</v>
      </c>
      <c r="G59" s="3" t="s">
        <v>33</v>
      </c>
      <c r="H59" s="3" t="s">
        <v>1</v>
      </c>
      <c r="I59" s="3" t="s">
        <v>17</v>
      </c>
      <c r="J59" s="3" t="s">
        <v>2</v>
      </c>
      <c r="K59" s="3" t="s">
        <v>3</v>
      </c>
      <c r="L59" s="3" t="s">
        <v>4</v>
      </c>
      <c r="M59" s="3" t="s">
        <v>5</v>
      </c>
      <c r="N59" s="3"/>
      <c r="O59" s="3"/>
      <c r="P59" s="3"/>
      <c r="Q59" s="3" t="s">
        <v>5</v>
      </c>
      <c r="R59" s="3"/>
      <c r="S59" s="19"/>
      <c r="T59" s="3" t="s">
        <v>5</v>
      </c>
      <c r="U59" s="3" t="s">
        <v>5</v>
      </c>
      <c r="V59" s="19"/>
      <c r="W59" s="3" t="s">
        <v>5</v>
      </c>
      <c r="X59" s="19"/>
      <c r="Y59" s="3"/>
      <c r="Z59" s="3" t="s">
        <v>34</v>
      </c>
      <c r="AA59" s="3"/>
    </row>
    <row r="60" spans="1:27" ht="25.5">
      <c r="A60" s="9">
        <v>57</v>
      </c>
      <c r="B60" s="2" t="s">
        <v>280</v>
      </c>
      <c r="C60" s="3" t="s">
        <v>264</v>
      </c>
      <c r="D60" s="3" t="s">
        <v>281</v>
      </c>
      <c r="E60" s="3" t="s">
        <v>282</v>
      </c>
      <c r="F60" s="3" t="s">
        <v>71</v>
      </c>
      <c r="G60" s="3" t="s">
        <v>33</v>
      </c>
      <c r="H60" s="3" t="s">
        <v>1</v>
      </c>
      <c r="I60" s="3" t="s">
        <v>283</v>
      </c>
      <c r="J60" s="3" t="s">
        <v>15</v>
      </c>
      <c r="K60" s="3" t="s">
        <v>3</v>
      </c>
      <c r="L60" s="3" t="s">
        <v>4</v>
      </c>
      <c r="M60" s="3" t="s">
        <v>5</v>
      </c>
      <c r="N60" s="3"/>
      <c r="O60" s="3"/>
      <c r="P60" s="3"/>
      <c r="Q60" s="3" t="s">
        <v>5</v>
      </c>
      <c r="R60" s="3"/>
      <c r="S60" s="19"/>
      <c r="T60" s="3" t="s">
        <v>5</v>
      </c>
      <c r="U60" s="3" t="s">
        <v>5</v>
      </c>
      <c r="V60" s="19"/>
      <c r="W60" s="3" t="s">
        <v>5</v>
      </c>
      <c r="X60" s="19"/>
      <c r="Y60" s="3"/>
      <c r="Z60" s="3" t="s">
        <v>9</v>
      </c>
      <c r="AA60" s="3"/>
    </row>
    <row r="61" spans="1:27" ht="25.5">
      <c r="A61" s="9">
        <v>58</v>
      </c>
      <c r="B61" s="2" t="s">
        <v>284</v>
      </c>
      <c r="C61" s="3" t="s">
        <v>285</v>
      </c>
      <c r="D61" s="3" t="s">
        <v>286</v>
      </c>
      <c r="E61" s="3" t="s">
        <v>287</v>
      </c>
      <c r="F61" s="4">
        <v>39234</v>
      </c>
      <c r="G61" s="3" t="s">
        <v>33</v>
      </c>
      <c r="H61" s="3" t="s">
        <v>1</v>
      </c>
      <c r="I61" s="3" t="s">
        <v>17</v>
      </c>
      <c r="J61" s="3" t="s">
        <v>2</v>
      </c>
      <c r="K61" s="3" t="s">
        <v>3</v>
      </c>
      <c r="L61" s="3" t="s">
        <v>4</v>
      </c>
      <c r="M61" s="3" t="s">
        <v>5</v>
      </c>
      <c r="N61" s="3">
        <v>1</v>
      </c>
      <c r="O61" s="3" t="s">
        <v>10</v>
      </c>
      <c r="P61" s="3"/>
      <c r="Q61" s="3" t="s">
        <v>5</v>
      </c>
      <c r="R61" s="3"/>
      <c r="S61" s="19"/>
      <c r="T61" s="3" t="s">
        <v>5</v>
      </c>
      <c r="U61" s="3" t="s">
        <v>5</v>
      </c>
      <c r="V61" s="19"/>
      <c r="W61" s="3" t="s">
        <v>5</v>
      </c>
      <c r="X61" s="19"/>
      <c r="Y61" s="3"/>
      <c r="Z61" s="3" t="s">
        <v>34</v>
      </c>
      <c r="AA61" s="3"/>
    </row>
    <row r="62" spans="1:27" ht="25.5">
      <c r="A62" s="9">
        <v>59</v>
      </c>
      <c r="B62" s="2" t="s">
        <v>288</v>
      </c>
      <c r="C62" s="3" t="s">
        <v>289</v>
      </c>
      <c r="D62" s="3" t="s">
        <v>290</v>
      </c>
      <c r="E62" s="3" t="s">
        <v>291</v>
      </c>
      <c r="F62" s="4">
        <v>39234</v>
      </c>
      <c r="G62" s="3" t="s">
        <v>33</v>
      </c>
      <c r="H62" s="3" t="s">
        <v>1</v>
      </c>
      <c r="I62" s="3" t="s">
        <v>211</v>
      </c>
      <c r="J62" s="3" t="s">
        <v>2</v>
      </c>
      <c r="K62" s="3" t="s">
        <v>3</v>
      </c>
      <c r="L62" s="3" t="s">
        <v>4</v>
      </c>
      <c r="M62" s="3" t="s">
        <v>5</v>
      </c>
      <c r="N62" s="3">
        <v>2</v>
      </c>
      <c r="O62" s="3" t="s">
        <v>10</v>
      </c>
      <c r="P62" s="3"/>
      <c r="Q62" s="3" t="s">
        <v>5</v>
      </c>
      <c r="R62" s="3"/>
      <c r="S62" s="19"/>
      <c r="T62" s="3" t="s">
        <v>5</v>
      </c>
      <c r="U62" s="3" t="s">
        <v>5</v>
      </c>
      <c r="V62" s="19"/>
      <c r="W62" s="3" t="s">
        <v>5</v>
      </c>
      <c r="X62" s="19"/>
      <c r="Y62" s="3"/>
      <c r="Z62" s="3" t="s">
        <v>34</v>
      </c>
      <c r="AA62" s="3"/>
    </row>
    <row r="63" spans="1:27" ht="25.5">
      <c r="A63" s="9">
        <v>60</v>
      </c>
      <c r="B63" s="2" t="s">
        <v>292</v>
      </c>
      <c r="C63" s="3" t="s">
        <v>22</v>
      </c>
      <c r="D63" s="3" t="s">
        <v>293</v>
      </c>
      <c r="E63" s="3" t="s">
        <v>294</v>
      </c>
      <c r="F63" s="4">
        <v>39234</v>
      </c>
      <c r="G63" s="3" t="s">
        <v>33</v>
      </c>
      <c r="H63" s="3" t="s">
        <v>1</v>
      </c>
      <c r="I63" s="3" t="s">
        <v>17</v>
      </c>
      <c r="J63" s="3" t="s">
        <v>2</v>
      </c>
      <c r="K63" s="3" t="s">
        <v>3</v>
      </c>
      <c r="L63" s="3" t="s">
        <v>4</v>
      </c>
      <c r="M63" s="3" t="s">
        <v>5</v>
      </c>
      <c r="N63" s="3">
        <v>3</v>
      </c>
      <c r="O63" s="3" t="s">
        <v>10</v>
      </c>
      <c r="P63" s="3"/>
      <c r="Q63" s="3" t="s">
        <v>5</v>
      </c>
      <c r="R63" s="3"/>
      <c r="S63" s="19"/>
      <c r="T63" s="3" t="s">
        <v>5</v>
      </c>
      <c r="U63" s="3" t="s">
        <v>5</v>
      </c>
      <c r="V63" s="19"/>
      <c r="W63" s="3" t="s">
        <v>5</v>
      </c>
      <c r="X63" s="19"/>
      <c r="Y63" s="3"/>
      <c r="Z63" s="3" t="s">
        <v>34</v>
      </c>
      <c r="AA63" s="3"/>
    </row>
    <row r="64" spans="1:27" ht="25.5">
      <c r="A64" s="9">
        <v>61</v>
      </c>
      <c r="B64" s="2" t="s">
        <v>295</v>
      </c>
      <c r="C64" s="3" t="s">
        <v>167</v>
      </c>
      <c r="D64" s="3" t="s">
        <v>296</v>
      </c>
      <c r="E64" s="3" t="s">
        <v>297</v>
      </c>
      <c r="F64" s="4">
        <v>39234</v>
      </c>
      <c r="G64" s="3" t="s">
        <v>33</v>
      </c>
      <c r="H64" s="3" t="s">
        <v>1</v>
      </c>
      <c r="I64" s="3" t="s">
        <v>17</v>
      </c>
      <c r="J64" s="3" t="s">
        <v>2</v>
      </c>
      <c r="K64" s="3" t="s">
        <v>103</v>
      </c>
      <c r="L64" s="3" t="s">
        <v>4</v>
      </c>
      <c r="M64" s="3" t="s">
        <v>5</v>
      </c>
      <c r="N64" s="3">
        <v>2</v>
      </c>
      <c r="O64" s="3" t="s">
        <v>10</v>
      </c>
      <c r="P64" s="3"/>
      <c r="Q64" s="3" t="s">
        <v>5</v>
      </c>
      <c r="R64" s="3"/>
      <c r="S64" s="19"/>
      <c r="T64" s="3" t="s">
        <v>5</v>
      </c>
      <c r="U64" s="3" t="s">
        <v>5</v>
      </c>
      <c r="V64" s="19"/>
      <c r="W64" s="3" t="s">
        <v>5</v>
      </c>
      <c r="X64" s="19"/>
      <c r="Y64" s="3"/>
      <c r="Z64" s="3" t="s">
        <v>34</v>
      </c>
      <c r="AA64" s="3"/>
    </row>
    <row r="65" spans="1:27" ht="38.25">
      <c r="A65" s="9">
        <v>62</v>
      </c>
      <c r="B65" s="2" t="s">
        <v>298</v>
      </c>
      <c r="C65" s="3" t="s">
        <v>299</v>
      </c>
      <c r="D65" s="3" t="s">
        <v>300</v>
      </c>
      <c r="E65" s="3" t="s">
        <v>301</v>
      </c>
      <c r="F65" s="4">
        <v>39234</v>
      </c>
      <c r="G65" s="3" t="s">
        <v>33</v>
      </c>
      <c r="H65" s="3" t="s">
        <v>1</v>
      </c>
      <c r="I65" s="3" t="s">
        <v>17</v>
      </c>
      <c r="J65" s="3" t="s">
        <v>2</v>
      </c>
      <c r="K65" s="3" t="s">
        <v>3</v>
      </c>
      <c r="L65" s="3" t="s">
        <v>4</v>
      </c>
      <c r="M65" s="3" t="s">
        <v>5</v>
      </c>
      <c r="N65" s="3"/>
      <c r="O65" s="3"/>
      <c r="P65" s="3"/>
      <c r="Q65" s="3" t="s">
        <v>5</v>
      </c>
      <c r="R65" s="3"/>
      <c r="S65" s="19"/>
      <c r="T65" s="3" t="s">
        <v>5</v>
      </c>
      <c r="U65" s="3" t="s">
        <v>5</v>
      </c>
      <c r="V65" s="19"/>
      <c r="W65" s="3" t="s">
        <v>5</v>
      </c>
      <c r="X65" s="19"/>
      <c r="Y65" s="3"/>
      <c r="Z65" s="3" t="s">
        <v>34</v>
      </c>
      <c r="AA65" s="3"/>
    </row>
    <row r="66" spans="1:27" ht="25.5">
      <c r="A66" s="9">
        <v>63</v>
      </c>
      <c r="B66" s="2" t="s">
        <v>302</v>
      </c>
      <c r="C66" s="3" t="s">
        <v>30</v>
      </c>
      <c r="D66" s="3" t="s">
        <v>303</v>
      </c>
      <c r="E66" s="3" t="s">
        <v>304</v>
      </c>
      <c r="F66" s="4">
        <v>39234</v>
      </c>
      <c r="G66" s="3" t="s">
        <v>33</v>
      </c>
      <c r="H66" s="3" t="s">
        <v>27</v>
      </c>
      <c r="I66" s="3" t="s">
        <v>17</v>
      </c>
      <c r="J66" s="3" t="s">
        <v>2</v>
      </c>
      <c r="K66" s="3" t="s">
        <v>20</v>
      </c>
      <c r="L66" s="3" t="s">
        <v>4</v>
      </c>
      <c r="M66" s="3" t="s">
        <v>6</v>
      </c>
      <c r="N66" s="3" t="s">
        <v>305</v>
      </c>
      <c r="O66" s="3" t="s">
        <v>7</v>
      </c>
      <c r="P66" s="3"/>
      <c r="Q66" s="3" t="s">
        <v>5</v>
      </c>
      <c r="R66" s="3"/>
      <c r="S66" s="19"/>
      <c r="T66" s="3" t="s">
        <v>5</v>
      </c>
      <c r="U66" s="3" t="s">
        <v>5</v>
      </c>
      <c r="V66" s="19"/>
      <c r="W66" s="3" t="s">
        <v>5</v>
      </c>
      <c r="X66" s="19"/>
      <c r="Y66" s="3"/>
      <c r="Z66" s="3" t="s">
        <v>34</v>
      </c>
      <c r="AA66" s="3"/>
    </row>
    <row r="67" spans="1:27" ht="25.5">
      <c r="A67" s="9">
        <v>64</v>
      </c>
      <c r="B67" s="2" t="s">
        <v>306</v>
      </c>
      <c r="C67" s="3" t="s">
        <v>24</v>
      </c>
      <c r="D67" s="3" t="s">
        <v>307</v>
      </c>
      <c r="E67" s="3" t="s">
        <v>297</v>
      </c>
      <c r="F67" s="4">
        <v>39234</v>
      </c>
      <c r="G67" s="3" t="s">
        <v>33</v>
      </c>
      <c r="H67" s="3" t="s">
        <v>23</v>
      </c>
      <c r="I67" s="3" t="s">
        <v>17</v>
      </c>
      <c r="J67" s="3" t="s">
        <v>2</v>
      </c>
      <c r="K67" s="3" t="s">
        <v>3</v>
      </c>
      <c r="L67" s="3" t="s">
        <v>4</v>
      </c>
      <c r="M67" s="3" t="s">
        <v>5</v>
      </c>
      <c r="N67" s="3">
        <v>3</v>
      </c>
      <c r="O67" s="3" t="s">
        <v>7</v>
      </c>
      <c r="P67" s="3" t="s">
        <v>308</v>
      </c>
      <c r="Q67" s="3" t="s">
        <v>5</v>
      </c>
      <c r="R67" s="3"/>
      <c r="S67" s="19"/>
      <c r="T67" s="3" t="s">
        <v>5</v>
      </c>
      <c r="U67" s="3" t="s">
        <v>5</v>
      </c>
      <c r="V67" s="19"/>
      <c r="W67" s="3" t="s">
        <v>5</v>
      </c>
      <c r="X67" s="19"/>
      <c r="Y67" s="3"/>
      <c r="Z67" s="3" t="s">
        <v>34</v>
      </c>
      <c r="AA67" s="3"/>
    </row>
    <row r="68" spans="1:27" ht="63.75">
      <c r="A68" s="9">
        <v>65</v>
      </c>
      <c r="B68" s="2" t="s">
        <v>309</v>
      </c>
      <c r="C68" s="3" t="s">
        <v>167</v>
      </c>
      <c r="D68" s="3" t="s">
        <v>310</v>
      </c>
      <c r="E68" s="3" t="s">
        <v>311</v>
      </c>
      <c r="F68" s="3" t="s">
        <v>71</v>
      </c>
      <c r="G68" s="3" t="s">
        <v>312</v>
      </c>
      <c r="H68" s="3" t="s">
        <v>14</v>
      </c>
      <c r="I68" s="3" t="s">
        <v>186</v>
      </c>
      <c r="J68" s="3" t="s">
        <v>2</v>
      </c>
      <c r="K68" s="3" t="s">
        <v>3</v>
      </c>
      <c r="L68" s="3" t="s">
        <v>4</v>
      </c>
      <c r="M68" s="3" t="s">
        <v>6</v>
      </c>
      <c r="N68" s="3">
        <v>6</v>
      </c>
      <c r="O68" s="3" t="s">
        <v>10</v>
      </c>
      <c r="P68" s="3"/>
      <c r="Q68" s="3" t="s">
        <v>6</v>
      </c>
      <c r="R68" s="3">
        <v>1</v>
      </c>
      <c r="S68" s="3" t="s">
        <v>10</v>
      </c>
      <c r="T68" s="3" t="s">
        <v>5</v>
      </c>
      <c r="U68" s="3" t="s">
        <v>5</v>
      </c>
      <c r="V68" s="19"/>
      <c r="W68" s="3" t="s">
        <v>5</v>
      </c>
      <c r="X68" s="19"/>
      <c r="Y68" s="3" t="s">
        <v>8</v>
      </c>
      <c r="Z68" s="3" t="s">
        <v>21</v>
      </c>
      <c r="AA68" s="3" t="s">
        <v>318</v>
      </c>
    </row>
    <row r="69" ht="12.75">
      <c r="AA69" s="1"/>
    </row>
    <row r="70" ht="12.75">
      <c r="AA70" s="1"/>
    </row>
  </sheetData>
  <sheetProtection/>
  <protectedRanges>
    <protectedRange sqref="S4:S37 V4:V37 X4:X37" name="Range1"/>
    <protectedRange sqref="A4:A68" name="Range1_2"/>
    <protectedRange sqref="B4:B68" name="Range1_3"/>
    <protectedRange sqref="C4:C68" name="Range1_4"/>
    <protectedRange sqref="D4:D68" name="Range1_5"/>
    <protectedRange sqref="E4:E68" name="Range1_6"/>
    <protectedRange sqref="F4:F68" name="Range1_7"/>
    <protectedRange sqref="G4:G68" name="Range1_8"/>
    <protectedRange sqref="H4:H68" name="Range1_9"/>
    <protectedRange sqref="I4:I68" name="Range1_10"/>
    <protectedRange sqref="J4:J68" name="Range1_11"/>
    <protectedRange sqref="K4:K68" name="Range1_12"/>
    <protectedRange sqref="L4:L68" name="Range1_13"/>
    <protectedRange sqref="M4:M68" name="Range1_1"/>
    <protectedRange sqref="N4:N68" name="Range1_14"/>
    <protectedRange sqref="O4:O68" name="Range1_15"/>
    <protectedRange sqref="P4:P68" name="Range1_16"/>
    <protectedRange sqref="Q4:Q68" name="Range1_17"/>
    <protectedRange sqref="R4:R68" name="Range1_18"/>
    <protectedRange sqref="S68" name="Range1_19"/>
    <protectedRange sqref="T4:T68" name="Range1_21"/>
    <protectedRange sqref="W4:W68" name="Range1_22"/>
    <protectedRange sqref="U4:U68" name="Range1_23"/>
    <protectedRange sqref="Y4:Y68" name="Range1_24"/>
    <protectedRange sqref="Z4:Z68" name="Range1_25"/>
    <protectedRange sqref="AA4:AA70" name="Range1_26"/>
  </protectedRanges>
  <dataValidations count="1">
    <dataValidation type="whole" allowBlank="1" showInputMessage="1" showErrorMessage="1" errorTitle="Data Validation" error="Values in this cell must be unique integers between 1-9999" sqref="A4:A68">
      <formula1>1</formula1>
      <formula2>9999</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Ward</dc:creator>
  <cp:keywords/>
  <dc:description/>
  <cp:lastModifiedBy>Evans, Katie</cp:lastModifiedBy>
  <dcterms:created xsi:type="dcterms:W3CDTF">2011-07-19T09:01:00Z</dcterms:created>
  <dcterms:modified xsi:type="dcterms:W3CDTF">2015-04-15T08:59:22Z</dcterms:modified>
  <cp:category/>
  <cp:version/>
  <cp:contentType/>
  <cp:contentStatus/>
</cp:coreProperties>
</file>